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材料\教师培训信息化平台建设\"/>
    </mc:Choice>
  </mc:AlternateContent>
  <bookViews>
    <workbookView xWindow="-120" yWindow="-120" windowWidth="20640" windowHeight="11160"/>
  </bookViews>
  <sheets>
    <sheet name="Sheet1" sheetId="1" r:id="rId1"/>
  </sheets>
  <definedNames>
    <definedName name="_xlnm._FilterDatabase" localSheetId="0" hidden="1">Sheet1!$A$1:$K$352</definedName>
  </definedNames>
  <calcPr calcId="162913"/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5" i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60" i="1"/>
  <c r="E61" i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5" i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9" i="1"/>
  <c r="E110" i="1" s="1"/>
  <c r="E111" i="1" s="1"/>
  <c r="E114" i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8" i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6" i="1"/>
  <c r="E147" i="1" s="1"/>
  <c r="E148" i="1" s="1"/>
  <c r="E149" i="1" s="1"/>
  <c r="E150" i="1" s="1"/>
  <c r="E151" i="1" s="1"/>
  <c r="E152" i="1" s="1"/>
  <c r="E153" i="1" s="1"/>
  <c r="E154" i="1" s="1"/>
  <c r="E156" i="1"/>
  <c r="E157" i="1"/>
  <c r="E158" i="1" s="1"/>
  <c r="E159" i="1" s="1"/>
  <c r="E161" i="1"/>
  <c r="E162" i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8" i="1"/>
  <c r="E179" i="1" s="1"/>
  <c r="E180" i="1" s="1"/>
  <c r="E181" i="1" s="1"/>
  <c r="E182" i="1" s="1"/>
  <c r="E183" i="1" s="1"/>
  <c r="E184" i="1" s="1"/>
  <c r="E185" i="1" s="1"/>
  <c r="E186" i="1" s="1"/>
  <c r="E187" i="1" s="1"/>
  <c r="E189" i="1"/>
  <c r="E190" i="1"/>
  <c r="E191" i="1" s="1"/>
  <c r="E192" i="1" s="1"/>
  <c r="E194" i="1"/>
  <c r="E195" i="1" s="1"/>
  <c r="E196" i="1" s="1"/>
  <c r="E197" i="1" s="1"/>
  <c r="E198" i="1" s="1"/>
  <c r="E200" i="1"/>
  <c r="E201" i="1" s="1"/>
  <c r="E202" i="1"/>
  <c r="E203" i="1" s="1"/>
  <c r="E205" i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9" i="1"/>
  <c r="E220" i="1"/>
  <c r="E221" i="1" s="1"/>
  <c r="E222" i="1" s="1"/>
  <c r="E224" i="1"/>
  <c r="E225" i="1" s="1"/>
  <c r="E226" i="1" s="1"/>
  <c r="E227" i="1" s="1"/>
  <c r="E228" i="1" s="1"/>
  <c r="E229" i="1" s="1"/>
  <c r="E230" i="1" s="1"/>
  <c r="E231" i="1" s="1"/>
  <c r="E233" i="1"/>
  <c r="E234" i="1" s="1"/>
  <c r="E235" i="1" s="1"/>
  <c r="E236" i="1" s="1"/>
  <c r="E238" i="1"/>
  <c r="E239" i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6" i="1"/>
  <c r="E267" i="1" s="1"/>
  <c r="E268" i="1"/>
  <c r="E269" i="1" s="1"/>
  <c r="E270" i="1" s="1"/>
  <c r="E271" i="1" s="1"/>
  <c r="E272" i="1" s="1"/>
  <c r="E273" i="1" s="1"/>
  <c r="E275" i="1"/>
  <c r="E276" i="1" s="1"/>
  <c r="E277" i="1"/>
  <c r="E278" i="1" s="1"/>
  <c r="E279" i="1" s="1"/>
  <c r="E280" i="1" s="1"/>
  <c r="E281" i="1" s="1"/>
  <c r="E282" i="1" s="1"/>
  <c r="E283" i="1" s="1"/>
  <c r="E285" i="1"/>
  <c r="E286" i="1"/>
  <c r="E287" i="1" s="1"/>
  <c r="E288" i="1"/>
  <c r="E289" i="1" s="1"/>
  <c r="E290" i="1" s="1"/>
  <c r="E291" i="1" s="1"/>
  <c r="E293" i="1"/>
  <c r="E294" i="1" s="1"/>
  <c r="E295" i="1" s="1"/>
  <c r="E296" i="1" s="1"/>
  <c r="E297" i="1" s="1"/>
  <c r="E298" i="1" s="1"/>
  <c r="E299" i="1" s="1"/>
  <c r="E300" i="1" s="1"/>
  <c r="E302" i="1"/>
  <c r="E303" i="1" s="1"/>
  <c r="E304" i="1" s="1"/>
  <c r="E305" i="1" s="1"/>
  <c r="E306" i="1" s="1"/>
  <c r="E307" i="1" s="1"/>
  <c r="E309" i="1"/>
  <c r="E310" i="1" s="1"/>
  <c r="E311" i="1"/>
  <c r="E312" i="1" s="1"/>
  <c r="E314" i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5" i="1"/>
  <c r="E336" i="1" s="1"/>
  <c r="E337" i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D60" i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4" i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6" i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1" i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8" i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200" i="1"/>
  <c r="D201" i="1" s="1"/>
  <c r="D202" i="1" s="1"/>
  <c r="D203" i="1" s="1"/>
  <c r="D205" i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</calcChain>
</file>

<file path=xl/sharedStrings.xml><?xml version="1.0" encoding="utf-8"?>
<sst xmlns="http://schemas.openxmlformats.org/spreadsheetml/2006/main" count="2235" uniqueCount="1331">
  <si>
    <t>课程一级模块</t>
  </si>
  <si>
    <t>课程二级模块</t>
  </si>
  <si>
    <t>课程名称</t>
  </si>
  <si>
    <t>教师</t>
  </si>
  <si>
    <t>职称</t>
  </si>
  <si>
    <t>单位</t>
  </si>
  <si>
    <t>时长</t>
  </si>
  <si>
    <t>学时
45m=1学时</t>
  </si>
  <si>
    <t>教
学
理
念57</t>
  </si>
  <si>
    <t>通用教学理念</t>
  </si>
  <si>
    <t>顾沛</t>
  </si>
  <si>
    <t>教授</t>
  </si>
  <si>
    <t>南开大学</t>
  </si>
  <si>
    <t>02:49:34</t>
  </si>
  <si>
    <t>4</t>
  </si>
  <si>
    <t>教育信息化背景下的教师教学发展</t>
  </si>
  <si>
    <t>陆昉</t>
  </si>
  <si>
    <t>复旦大学</t>
  </si>
  <si>
    <t>00:56:46</t>
  </si>
  <si>
    <t>1.5</t>
  </si>
  <si>
    <t>1期直播</t>
  </si>
  <si>
    <t>大学教会学生的N件事</t>
  </si>
  <si>
    <t>张酣</t>
  </si>
  <si>
    <t>北京大学</t>
  </si>
  <si>
    <t>01:37:00</t>
  </si>
  <si>
    <t>2</t>
  </si>
  <si>
    <t>现代大学教学趋势</t>
  </si>
  <si>
    <t>严文藩</t>
  </si>
  <si>
    <t>终身教授</t>
  </si>
  <si>
    <t>美国波士顿麻州大学</t>
  </si>
  <si>
    <t>01:21:05</t>
  </si>
  <si>
    <t>后大众化时代的高等教育—挑战、机遇和重新洗牌</t>
  </si>
  <si>
    <t>蒋国华</t>
  </si>
  <si>
    <t>中国教育科学研究院</t>
  </si>
  <si>
    <t>01:22:01</t>
  </si>
  <si>
    <t>中国高等教育问题</t>
  </si>
  <si>
    <t>邬大光</t>
  </si>
  <si>
    <t>厦门大学</t>
  </si>
  <si>
    <t>11:47:11</t>
  </si>
  <si>
    <t>15.5</t>
  </si>
  <si>
    <t>现代学习论与教学</t>
  </si>
  <si>
    <t>刘晓明</t>
  </si>
  <si>
    <t>东北师范大学</t>
  </si>
  <si>
    <t>01:34:42</t>
  </si>
  <si>
    <t>认知、学习与教学</t>
  </si>
  <si>
    <t>崔光佐</t>
  </si>
  <si>
    <t>北京师范大学</t>
  </si>
  <si>
    <t>02:17:37</t>
  </si>
  <si>
    <t>3</t>
  </si>
  <si>
    <t>创造性人才的心理学研究</t>
  </si>
  <si>
    <t>林崇德</t>
  </si>
  <si>
    <t>02:20:54</t>
  </si>
  <si>
    <t>爱因斯坦与创造性</t>
  </si>
  <si>
    <t>方在庆</t>
  </si>
  <si>
    <t>研究员</t>
  </si>
  <si>
    <t>中国科学院自然科学史研究所</t>
  </si>
  <si>
    <t>01:16:31</t>
  </si>
  <si>
    <t>教育创新理论</t>
  </si>
  <si>
    <t>何克抗</t>
  </si>
  <si>
    <t>16:02:42</t>
  </si>
  <si>
    <t>3.5</t>
  </si>
  <si>
    <t>科研创新意识与求异思维的培养</t>
  </si>
  <si>
    <t>俞守义</t>
  </si>
  <si>
    <t>南方医科大学</t>
  </si>
  <si>
    <t>01:18:39</t>
  </si>
  <si>
    <t>教育的历史发展</t>
  </si>
  <si>
    <t>张斌贤</t>
  </si>
  <si>
    <t>12:32:00</t>
  </si>
  <si>
    <t>16.5</t>
  </si>
  <si>
    <t>教师阅读与教师成长</t>
  </si>
  <si>
    <t>刘良华</t>
  </si>
  <si>
    <t>华南师范大学</t>
  </si>
  <si>
    <t>02:32:36</t>
  </si>
  <si>
    <t>外国教育名著研读</t>
  </si>
  <si>
    <t>02:43:52</t>
  </si>
  <si>
    <t>教育的智慧</t>
  </si>
  <si>
    <t>董云川</t>
  </si>
  <si>
    <t>云南大学</t>
  </si>
  <si>
    <t>01:32:43</t>
  </si>
  <si>
    <t>现代大学建设：思想、理论、战略</t>
  </si>
  <si>
    <t>王英杰</t>
  </si>
  <si>
    <t>01:42:14</t>
  </si>
  <si>
    <t>现代大学之魂</t>
  </si>
  <si>
    <t>胡成</t>
  </si>
  <si>
    <t>南京大学</t>
  </si>
  <si>
    <t>01:22:53</t>
  </si>
  <si>
    <t>有效学习的机制——学习科学的视角</t>
  </si>
  <si>
    <t>盛群力</t>
  </si>
  <si>
    <t>浙江大学</t>
  </si>
  <si>
    <t>00:59:21</t>
  </si>
  <si>
    <t>3期直播</t>
  </si>
  <si>
    <t>精品在线开放课程建设策略</t>
  </si>
  <si>
    <t>傅钢善</t>
  </si>
  <si>
    <t>陕西师范大学</t>
  </si>
  <si>
    <t>00:57:42</t>
  </si>
  <si>
    <t>创意的修炼——创意的5大误区及12大创意方法</t>
  </si>
  <si>
    <t>杨小钟</t>
  </si>
  <si>
    <t>合伙人</t>
  </si>
  <si>
    <t>上海一势咨询公司</t>
  </si>
  <si>
    <t>01:58:02</t>
  </si>
  <si>
    <t>2.5</t>
  </si>
  <si>
    <t>新媒体时代：如何高效发布内容与获取信息</t>
  </si>
  <si>
    <t>陈永东</t>
  </si>
  <si>
    <t>副教授</t>
  </si>
  <si>
    <t>上海戏剧学院</t>
  </si>
  <si>
    <t>02:02:12</t>
  </si>
  <si>
    <t>大学教育的本质与文化</t>
  </si>
  <si>
    <t>陈怡</t>
  </si>
  <si>
    <t>东南大学</t>
  </si>
  <si>
    <t>01:02:26</t>
  </si>
  <si>
    <t>互联网战略下的大学生思想政治教育</t>
  </si>
  <si>
    <t>沈逸</t>
  </si>
  <si>
    <t>01:22:27</t>
  </si>
  <si>
    <t>翻译与中国文化</t>
  </si>
  <si>
    <t>杨枫</t>
  </si>
  <si>
    <t>教授 博导</t>
  </si>
  <si>
    <t>上海交通大学</t>
  </si>
  <si>
    <t>01:36:58</t>
  </si>
  <si>
    <t>当代知识分子的责任——我的老师钱谷融</t>
  </si>
  <si>
    <t>许子东</t>
  </si>
  <si>
    <t>香港岭南大学</t>
  </si>
  <si>
    <t>01:24:58</t>
  </si>
  <si>
    <t>一名好老师与上好一门金课</t>
  </si>
  <si>
    <t>01:15:03</t>
  </si>
  <si>
    <t>4期直播</t>
  </si>
  <si>
    <t>金课特质与金课建设</t>
  </si>
  <si>
    <t>吴能表</t>
  </si>
  <si>
    <t>西南大学</t>
  </si>
  <si>
    <t>00:55:42</t>
  </si>
  <si>
    <t>如何打造信息时代的“金课”</t>
  </si>
  <si>
    <t>王竹立</t>
  </si>
  <si>
    <t>中山大学</t>
  </si>
  <si>
    <t>00:57:25</t>
  </si>
  <si>
    <t>智能时代的课堂教学革新</t>
  </si>
  <si>
    <t>01:18:32</t>
  </si>
  <si>
    <t>5期直播</t>
  </si>
  <si>
    <t>优秀课堂教学的逻辑和特征</t>
  </si>
  <si>
    <t>李丹青</t>
  </si>
  <si>
    <t>00:47:51</t>
  </si>
  <si>
    <t>1</t>
  </si>
  <si>
    <t>创新人为峰 思维胜千里</t>
  </si>
  <si>
    <t>景汇泉</t>
  </si>
  <si>
    <t>首都医科大学</t>
  </si>
  <si>
    <t>01:17:31</t>
  </si>
  <si>
    <t>学科教学理念</t>
  </si>
  <si>
    <t>化学教育学</t>
  </si>
  <si>
    <t>吴晗清</t>
  </si>
  <si>
    <t>首都师范大学</t>
  </si>
  <si>
    <t>05:29:50</t>
  </si>
  <si>
    <t>7.5</t>
  </si>
  <si>
    <t>地学教学</t>
  </si>
  <si>
    <t>李家清</t>
  </si>
  <si>
    <t>华中师范大学</t>
  </si>
  <si>
    <t>06:29:50</t>
  </si>
  <si>
    <t>8.5</t>
  </si>
  <si>
    <t>高等数学教学</t>
  </si>
  <si>
    <t>张凯军</t>
  </si>
  <si>
    <t>01:17:33</t>
  </si>
  <si>
    <t>口译教学</t>
  </si>
  <si>
    <t>詹成</t>
  </si>
  <si>
    <t>广东外语外贸大学</t>
  </si>
  <si>
    <t>01:19:41</t>
  </si>
  <si>
    <t>从英语学习到丰富的人生</t>
  </si>
  <si>
    <t>01:33:47</t>
  </si>
  <si>
    <t>对外汉语教学方法</t>
  </si>
  <si>
    <t>徐子亮</t>
  </si>
  <si>
    <t>华东师范大学</t>
  </si>
  <si>
    <t>08:35:32</t>
  </si>
  <si>
    <t>11.5</t>
  </si>
  <si>
    <t>如何规范体育教学设计</t>
  </si>
  <si>
    <t>于素梅</t>
  </si>
  <si>
    <t>03:19:58</t>
  </si>
  <si>
    <t>4.5</t>
  </si>
  <si>
    <t>医学院教学</t>
  </si>
  <si>
    <t>陈伟仪</t>
  </si>
  <si>
    <t>香港中文大学</t>
  </si>
  <si>
    <t>00:34:03</t>
  </si>
  <si>
    <t>临床技能教学实践体系研究与探索</t>
  </si>
  <si>
    <t>高兴亚</t>
  </si>
  <si>
    <t>南京医科大学</t>
  </si>
  <si>
    <t>01:49:19</t>
  </si>
  <si>
    <t>美术教育学</t>
  </si>
  <si>
    <t>陈卫和</t>
  </si>
  <si>
    <t>广州美术学院</t>
  </si>
  <si>
    <t>11:55:20</t>
  </si>
  <si>
    <t>16</t>
  </si>
  <si>
    <t>化学史</t>
  </si>
  <si>
    <t>周德璧</t>
  </si>
  <si>
    <t>中南大学</t>
  </si>
  <si>
    <t>17:53:08</t>
  </si>
  <si>
    <t>24</t>
  </si>
  <si>
    <t>生命科学与人类文明</t>
  </si>
  <si>
    <t>张铭</t>
  </si>
  <si>
    <t>07:02:56</t>
  </si>
  <si>
    <t>9.5</t>
  </si>
  <si>
    <t>化学与人类</t>
  </si>
  <si>
    <t>刘旦初</t>
  </si>
  <si>
    <t>18:03:14</t>
  </si>
  <si>
    <t>以人文、历史、哲学的视角来回答科学是什么</t>
  </si>
  <si>
    <t>吴国盛</t>
  </si>
  <si>
    <t>02:55:21</t>
  </si>
  <si>
    <t>百年科技的历史回顾与哲学反思</t>
  </si>
  <si>
    <t>01:27:32</t>
  </si>
  <si>
    <t>磁共振—从诺贝尔科学奖到我们的生活</t>
  </si>
  <si>
    <t>陈忠</t>
  </si>
  <si>
    <t>01:30:30</t>
  </si>
  <si>
    <t>感悟数学之美</t>
  </si>
  <si>
    <t>01:11:54</t>
  </si>
  <si>
    <t>关于大学数学教育教学的思考</t>
  </si>
  <si>
    <t>杨孝平</t>
  </si>
  <si>
    <t>南京理工大学</t>
  </si>
  <si>
    <t>00:54:57</t>
  </si>
  <si>
    <t>医学史</t>
  </si>
  <si>
    <t>余海</t>
  </si>
  <si>
    <t>11:55:28</t>
  </si>
  <si>
    <t>英语学习与国际传播人才培养</t>
  </si>
  <si>
    <t>相德宝</t>
  </si>
  <si>
    <t>上海外国语大学</t>
  </si>
  <si>
    <t>01:00:27</t>
  </si>
  <si>
    <t>如何从事英文法学研究 &amp; 如何发表英文文章</t>
  </si>
  <si>
    <t>李金艳</t>
  </si>
  <si>
    <t>加拿大约克大学</t>
  </si>
  <si>
    <t>00:42:24</t>
  </si>
  <si>
    <t>汉语的对举表述及其教学对策</t>
  </si>
  <si>
    <t>古川裕</t>
  </si>
  <si>
    <t>大阪大学</t>
  </si>
  <si>
    <t>01:00:16</t>
  </si>
  <si>
    <t>以学生为中心的对外汉语教学</t>
  </si>
  <si>
    <t>Zhuo Jing -Schmidt（井茁）</t>
  </si>
  <si>
    <t>俄勒冈大学</t>
  </si>
  <si>
    <t>01:22:48</t>
  </si>
  <si>
    <t>百年现代物理学、引力波和慧眼天文卫星</t>
  </si>
  <si>
    <t>张双南</t>
  </si>
  <si>
    <t>中国科学院</t>
  </si>
  <si>
    <t>01:20:05</t>
  </si>
  <si>
    <t>电影史是什么？</t>
  </si>
  <si>
    <t>丁亚平</t>
  </si>
  <si>
    <t>研究员 教授</t>
  </si>
  <si>
    <t>中国艺术研究院</t>
  </si>
  <si>
    <t>01:40:14</t>
  </si>
  <si>
    <t>教学技能54</t>
  </si>
  <si>
    <t>教学设计</t>
  </si>
  <si>
    <t>高校青年教师教学竞赛辅导—— 课程设计</t>
  </si>
  <si>
    <t>李赛强</t>
  </si>
  <si>
    <t>山东大学</t>
  </si>
  <si>
    <t>高校青年教师教学竞赛辅导——课堂教学设计</t>
  </si>
  <si>
    <t>00:59:43</t>
  </si>
  <si>
    <t>高校青年教师教学竞赛辅导——课堂教学实施</t>
  </si>
  <si>
    <t>01:00:55</t>
  </si>
  <si>
    <t>高校青年教师教学竞赛辅导——教学反思</t>
  </si>
  <si>
    <t>01:00:45</t>
  </si>
  <si>
    <t>如何准确设定教学目标</t>
  </si>
  <si>
    <t>白智宏</t>
  </si>
  <si>
    <t>00:59:17</t>
  </si>
  <si>
    <t>学生学业评价及试卷编制技术</t>
  </si>
  <si>
    <t>01:04:03</t>
  </si>
  <si>
    <t>有效课堂三部曲</t>
  </si>
  <si>
    <t>02:07:45</t>
  </si>
  <si>
    <t>职业教育任务型课程开发</t>
  </si>
  <si>
    <t>叶鹏</t>
  </si>
  <si>
    <t>院长</t>
  </si>
  <si>
    <t>宁波职业技术学院</t>
  </si>
  <si>
    <t>00:52:01</t>
  </si>
  <si>
    <t>任务型课程设计</t>
  </si>
  <si>
    <t>00:54:23</t>
  </si>
  <si>
    <t>如何打造有效课堂</t>
  </si>
  <si>
    <t>00:56:41</t>
  </si>
  <si>
    <t>高校教师教学能力提升</t>
  </si>
  <si>
    <t>09:35:00</t>
  </si>
  <si>
    <t>13</t>
  </si>
  <si>
    <t>教学准备五件事</t>
  </si>
  <si>
    <t>00:57:59</t>
  </si>
  <si>
    <t>2期直播</t>
  </si>
  <si>
    <t>如何设计教学活动</t>
  </si>
  <si>
    <t>00:47:35</t>
  </si>
  <si>
    <t>用标准引领优质在线课程的设计</t>
  </si>
  <si>
    <t>丁妍</t>
  </si>
  <si>
    <t>副研究员</t>
  </si>
  <si>
    <t>00:44:53</t>
  </si>
  <si>
    <t>如何体现以学为主的教学设计</t>
  </si>
  <si>
    <t>00:47:47</t>
  </si>
  <si>
    <t>如何做好教学反思</t>
  </si>
  <si>
    <t>邢红军</t>
  </si>
  <si>
    <t>00:52:43</t>
  </si>
  <si>
    <t>教学设计与资源开发</t>
  </si>
  <si>
    <t>周飞</t>
  </si>
  <si>
    <t>上海市普陀区教育局</t>
  </si>
  <si>
    <t>02:17:26</t>
  </si>
  <si>
    <t>基于专业认证的课程大纲修订的关键点解读</t>
  </si>
  <si>
    <t>00:59:08</t>
  </si>
  <si>
    <t>如何做好课程教学设计</t>
  </si>
  <si>
    <t>赖绍聪</t>
  </si>
  <si>
    <t>西北大学</t>
  </si>
  <si>
    <t>00:49:07</t>
  </si>
  <si>
    <t>高校专业课程模块化教学设计</t>
  </si>
  <si>
    <t>康翠萍</t>
  </si>
  <si>
    <t>中南民族大学</t>
  </si>
  <si>
    <t>01:02:56</t>
  </si>
  <si>
    <t>教育信息化2.0背景下“两性一度”课程设计与实践</t>
  </si>
  <si>
    <t>何聚厚</t>
  </si>
  <si>
    <t>00:49:21</t>
  </si>
  <si>
    <t>巩建闽</t>
  </si>
  <si>
    <t>德州学院</t>
  </si>
  <si>
    <t>01:05:37</t>
  </si>
  <si>
    <t>大学课堂教学的顶层设计与反思</t>
  </si>
  <si>
    <t>俞爱宗</t>
  </si>
  <si>
    <t>延边大学</t>
  </si>
  <si>
    <t>01:01:25</t>
  </si>
  <si>
    <t>如何打造金课</t>
  </si>
  <si>
    <t>战德臣</t>
  </si>
  <si>
    <t>哈尔滨工业大学</t>
  </si>
  <si>
    <t>04:10:35</t>
  </si>
  <si>
    <t>5.5</t>
  </si>
  <si>
    <t>遵循OBE理念的课程教学</t>
  </si>
  <si>
    <t>施晓秋</t>
  </si>
  <si>
    <t>温州大学</t>
  </si>
  <si>
    <t>01:15:06</t>
  </si>
  <si>
    <t>教学方法</t>
  </si>
  <si>
    <t>概念地图与理解型学习</t>
  </si>
  <si>
    <t>吴金闪</t>
  </si>
  <si>
    <t>01:48:09</t>
  </si>
  <si>
    <t>《人文学科教学改革——以道家道教哲学课程为例》</t>
  </si>
  <si>
    <t>孔令宏</t>
  </si>
  <si>
    <t>02:13:32</t>
  </si>
  <si>
    <t>课堂教学的策略与方法</t>
  </si>
  <si>
    <t>00:58:58</t>
  </si>
  <si>
    <t>对分课堂：轻松高效的新型教学法</t>
  </si>
  <si>
    <t>张学新</t>
  </si>
  <si>
    <t>00:52:44</t>
  </si>
  <si>
    <t>做不一样的思政课</t>
  </si>
  <si>
    <t>吴现波</t>
  </si>
  <si>
    <t>副主任</t>
  </si>
  <si>
    <t>山东工商学院</t>
  </si>
  <si>
    <t>01:03:57</t>
  </si>
  <si>
    <t>让思政课“动”起来——基于体验的五步教学法</t>
  </si>
  <si>
    <t>01:11:43</t>
  </si>
  <si>
    <t>点燃学生参与动能的课堂教学情境创设</t>
  </si>
  <si>
    <t>李彬</t>
  </si>
  <si>
    <t>吉林农业大学</t>
  </si>
  <si>
    <t>01:06:44</t>
  </si>
  <si>
    <t>课堂教学方法与教学艺术</t>
  </si>
  <si>
    <t>汤国安</t>
  </si>
  <si>
    <t>南京师范大学</t>
  </si>
  <si>
    <t>01:34:38</t>
  </si>
  <si>
    <t>成果导向的教与学</t>
  </si>
  <si>
    <t>张忠芳</t>
  </si>
  <si>
    <t>主任</t>
  </si>
  <si>
    <t>汕头大学医学院</t>
  </si>
  <si>
    <t>00:50:33</t>
  </si>
  <si>
    <t>PBL理念与实践</t>
  </si>
  <si>
    <t>虎力</t>
  </si>
  <si>
    <t>上海中医药大学</t>
  </si>
  <si>
    <t>00:52:46</t>
  </si>
  <si>
    <t>基于“学习科学”的科学教学法</t>
  </si>
  <si>
    <t>王珏</t>
  </si>
  <si>
    <t>副秘书长</t>
  </si>
  <si>
    <t>国际信息学会（中国）教育信息化专业委员会</t>
  </si>
  <si>
    <t>00:55:03</t>
  </si>
  <si>
    <t>如何提问题？</t>
  </si>
  <si>
    <t>顾骏</t>
  </si>
  <si>
    <t>上海大学</t>
  </si>
  <si>
    <t>01:31:40</t>
  </si>
  <si>
    <t>教学技巧</t>
  </si>
  <si>
    <t>一堂好课必备的基本规范</t>
  </si>
  <si>
    <t xml:space="preserve">教授 </t>
  </si>
  <si>
    <t>00:56:29</t>
  </si>
  <si>
    <t>练出清亮耐久的嗓音</t>
  </si>
  <si>
    <t>彭莉佳</t>
  </si>
  <si>
    <t>星海音乐学院</t>
  </si>
  <si>
    <t>01:40:10</t>
  </si>
  <si>
    <t>教师嗓音训练及保健</t>
  </si>
  <si>
    <t>01:48:12</t>
  </si>
  <si>
    <t>教学语言的用声与发声</t>
  </si>
  <si>
    <t>周继圣</t>
  </si>
  <si>
    <t>中国海洋大学</t>
  </si>
  <si>
    <t>01:54:32</t>
  </si>
  <si>
    <t>普通话朗诵技巧</t>
  </si>
  <si>
    <t>02:05:19</t>
  </si>
  <si>
    <t>课堂教学的艺术</t>
  </si>
  <si>
    <t>鲁华章</t>
  </si>
  <si>
    <t>中国地质大学</t>
  </si>
  <si>
    <t>00:48:33</t>
  </si>
  <si>
    <t>高校课堂教学管理</t>
  </si>
  <si>
    <t>吴军其</t>
  </si>
  <si>
    <t>00:56:45</t>
  </si>
  <si>
    <t>现代教学幽默艺术</t>
  </si>
  <si>
    <t>赵精兵</t>
  </si>
  <si>
    <t>西安文理学院</t>
  </si>
  <si>
    <t>01:01:52</t>
  </si>
  <si>
    <t>礼仪与社交艺术</t>
  </si>
  <si>
    <t>杨丹</t>
  </si>
  <si>
    <t xml:space="preserve">武汉工业学院 </t>
  </si>
  <si>
    <t>02:37:57</t>
  </si>
  <si>
    <t>沟通的艺术</t>
  </si>
  <si>
    <t>李萍</t>
  </si>
  <si>
    <t>校长</t>
  </si>
  <si>
    <t>南京解蒙心理教育培训学校</t>
  </si>
  <si>
    <t>大学教学的语言技能</t>
  </si>
  <si>
    <t>大学教学的动作技能</t>
  </si>
  <si>
    <t>教学评价</t>
  </si>
  <si>
    <t>FD-QM标准与“金课”建设</t>
  </si>
  <si>
    <t>00:45:20</t>
  </si>
  <si>
    <t>强化课堂评价，促进学生发展</t>
  </si>
  <si>
    <t>00:57:22</t>
  </si>
  <si>
    <t>形成性评价驱动的教学创新</t>
  </si>
  <si>
    <t>马志强</t>
  </si>
  <si>
    <t>江南大学</t>
  </si>
  <si>
    <t>00:51:02</t>
  </si>
  <si>
    <t>用Rubric评价学习成效：工具制作与实际应用</t>
  </si>
  <si>
    <t>陈侃</t>
  </si>
  <si>
    <t>00:50:57</t>
  </si>
  <si>
    <t>教学反思</t>
  </si>
  <si>
    <t>教学反思与教师专业发展</t>
  </si>
  <si>
    <t>衣新发</t>
  </si>
  <si>
    <t>00:52:41</t>
  </si>
  <si>
    <t>教育技术32</t>
  </si>
  <si>
    <t>多媒体技术</t>
  </si>
  <si>
    <t>移动时代的高校教学变革</t>
  </si>
  <si>
    <t>刘莘</t>
  </si>
  <si>
    <t>如何做好PPT</t>
  </si>
  <si>
    <t>00:45:55</t>
  </si>
  <si>
    <t>多媒体教学软件设计与开发</t>
  </si>
  <si>
    <t>王志军</t>
  </si>
  <si>
    <t>天津师范大学</t>
  </si>
  <si>
    <t>18:28:10</t>
  </si>
  <si>
    <t>24.5</t>
  </si>
  <si>
    <t>成为PPT高手</t>
  </si>
  <si>
    <t>张志</t>
  </si>
  <si>
    <t>武汉工程大学</t>
  </si>
  <si>
    <t>01:24:14</t>
  </si>
  <si>
    <t>动画制作</t>
  </si>
  <si>
    <t>柳执一</t>
  </si>
  <si>
    <t>浙江传媒学院</t>
  </si>
  <si>
    <t>07:04:42</t>
  </si>
  <si>
    <t>说服力——让你的PPT会说话</t>
  </si>
  <si>
    <t>01:21:22</t>
  </si>
  <si>
    <t>ppt制作与数字演讲</t>
  </si>
  <si>
    <t>尚俊杰</t>
  </si>
  <si>
    <t>01:47:40</t>
  </si>
  <si>
    <t>资源检索与知识管理</t>
  </si>
  <si>
    <t>01:44:51</t>
  </si>
  <si>
    <t>信息技术与研究方法</t>
  </si>
  <si>
    <t>01:50:00</t>
  </si>
  <si>
    <t>word技巧与论文写作</t>
  </si>
  <si>
    <t>01:44:00</t>
  </si>
  <si>
    <t>web2.0与社会化学习</t>
  </si>
  <si>
    <t>01:31:00</t>
  </si>
  <si>
    <t>数字沟通与网络社交</t>
  </si>
  <si>
    <t>01:41:13</t>
  </si>
  <si>
    <t>信息技术与领导力</t>
  </si>
  <si>
    <t>01:38:50</t>
  </si>
  <si>
    <t>信息时代高校课堂教学秘诀</t>
  </si>
  <si>
    <t>02:00:32</t>
  </si>
  <si>
    <t>慕课与翻转课堂</t>
  </si>
  <si>
    <t>慕课的创意设计</t>
  </si>
  <si>
    <t>邓锐</t>
  </si>
  <si>
    <t>湖南信息职业技术学院</t>
  </si>
  <si>
    <t>00:57:30</t>
  </si>
  <si>
    <t>MOOC与翻转课堂的设计与实施</t>
  </si>
  <si>
    <t>蔡宝来</t>
  </si>
  <si>
    <t>上海师范大学</t>
  </si>
  <si>
    <t>04:22:08</t>
  </si>
  <si>
    <t>6</t>
  </si>
  <si>
    <t>《大学生职业生涯规划》翻转师资培训</t>
  </si>
  <si>
    <t>谢伟</t>
  </si>
  <si>
    <t>CEO</t>
  </si>
  <si>
    <t>仁能达教育科技公司</t>
  </si>
  <si>
    <t>08:06:51</t>
  </si>
  <si>
    <t>11</t>
  </si>
  <si>
    <t>《商业计划书制作与演示》翻转教学实践</t>
  </si>
  <si>
    <t>邓立治</t>
  </si>
  <si>
    <t>北京科技大学</t>
  </si>
  <si>
    <t>01:43:38</t>
  </si>
  <si>
    <t>微课视频的设计与制作</t>
  </si>
  <si>
    <t>00:59:13</t>
  </si>
  <si>
    <t>最新微课制作攻略</t>
  </si>
  <si>
    <t>王润兰</t>
  </si>
  <si>
    <t>河北师范大学</t>
  </si>
  <si>
    <t>01:16:08</t>
  </si>
  <si>
    <t>翻转课堂教学的实践探索</t>
  </si>
  <si>
    <t>邢磊</t>
  </si>
  <si>
    <t>博士</t>
  </si>
  <si>
    <t>00:51:25</t>
  </si>
  <si>
    <t>混合式教学实践探索</t>
  </si>
  <si>
    <t>汪晓东</t>
  </si>
  <si>
    <t>00:55:29</t>
  </si>
  <si>
    <t>从微课、翻转课堂到云课堂教学法</t>
  </si>
  <si>
    <t>赵国栋</t>
  </si>
  <si>
    <t>01:04:17</t>
  </si>
  <si>
    <t>混合式教学模式下的外语翻转课堂建设与设计实践</t>
  </si>
  <si>
    <t>何欣忆</t>
  </si>
  <si>
    <t>讲师</t>
  </si>
  <si>
    <t>重庆大学</t>
  </si>
  <si>
    <t>理念•平台•方法——课堂信息化思考与实践</t>
  </si>
  <si>
    <t>林旺</t>
  </si>
  <si>
    <t>中央民族大学</t>
  </si>
  <si>
    <t>00:54:21</t>
  </si>
  <si>
    <t>混合式教学改革实践-遗传学</t>
  </si>
  <si>
    <t>吴燕华</t>
  </si>
  <si>
    <t>正高级讲师</t>
  </si>
  <si>
    <t>00:50:17</t>
  </si>
  <si>
    <t>设计艺术学科混合式教学实践</t>
  </si>
  <si>
    <t>刘学莘</t>
  </si>
  <si>
    <t>培训师</t>
  </si>
  <si>
    <t>福建农林大学</t>
  </si>
  <si>
    <t>00:51:21</t>
  </si>
  <si>
    <t>打造以学生为中心的“金课”教案</t>
  </si>
  <si>
    <t>万曼璐</t>
  </si>
  <si>
    <t>00:47:57</t>
  </si>
  <si>
    <t>翻转课堂与考核立体化建设改进传统课堂</t>
  </si>
  <si>
    <t>杨洪涛</t>
  </si>
  <si>
    <t>华侨大学</t>
  </si>
  <si>
    <t>00:46:49</t>
  </si>
  <si>
    <t>创新导学助学模式，发展无边界交互课堂</t>
  </si>
  <si>
    <t>黄敬华</t>
  </si>
  <si>
    <t>湖北大学</t>
  </si>
  <si>
    <t>00:50:46</t>
  </si>
  <si>
    <t>线上线下三位一体的教学实践——以《东北亚安全形势课程为例》</t>
  </si>
  <si>
    <t>尚晓军</t>
  </si>
  <si>
    <t>黑龙江大学</t>
  </si>
  <si>
    <t>00:47:59</t>
  </si>
  <si>
    <t>以学为中心的MAC翻转课堂教学探索</t>
  </si>
  <si>
    <t>徐敏</t>
  </si>
  <si>
    <t>00:54:01</t>
  </si>
  <si>
    <t>师德师风15</t>
  </si>
  <si>
    <t>思想政治教育</t>
  </si>
  <si>
    <t>习近平总书记高校思政工作会议讲话精神解读</t>
  </si>
  <si>
    <t>李松林</t>
  </si>
  <si>
    <t>01:25:58</t>
  </si>
  <si>
    <t>高校教师如何深刻理解“四个意识”科学内涵</t>
  </si>
  <si>
    <t>祝志男</t>
  </si>
  <si>
    <t>01:31:02</t>
  </si>
  <si>
    <t>高校教师如何培育和践行社会主义核心价值观</t>
  </si>
  <si>
    <t>辛向阳</t>
  </si>
  <si>
    <t xml:space="preserve">中国社会科学院 </t>
  </si>
  <si>
    <t>01:13:17</t>
  </si>
  <si>
    <t>课程思政——教学设计的灵魂</t>
  </si>
  <si>
    <t>00:51:27</t>
  </si>
  <si>
    <t>“两学一做”精神的国学解读</t>
  </si>
  <si>
    <t>郭继承</t>
  </si>
  <si>
    <t>中国政法大学</t>
  </si>
  <si>
    <t>02:11:17</t>
  </si>
  <si>
    <t>中国发展道路的历史分析</t>
  </si>
  <si>
    <t>武力</t>
  </si>
  <si>
    <t>中国社科院当代中国研究所</t>
  </si>
  <si>
    <t>01:16:12</t>
  </si>
  <si>
    <t>学习领会两会精神 满怀信心迈向明天</t>
  </si>
  <si>
    <t>王国华</t>
  </si>
  <si>
    <t>教授、博导</t>
  </si>
  <si>
    <t>华中科技大学</t>
  </si>
  <si>
    <t>02:02:18</t>
  </si>
  <si>
    <t>全国两会情况介绍</t>
  </si>
  <si>
    <t>李长安</t>
  </si>
  <si>
    <t>中国地质大学（武汉）</t>
  </si>
  <si>
    <t>01:21:35</t>
  </si>
  <si>
    <t>课程思政教学实例探讨</t>
  </si>
  <si>
    <t>00:49:28</t>
  </si>
  <si>
    <t>平易近人——习近平的语言力量</t>
  </si>
  <si>
    <t>黄庆桥</t>
  </si>
  <si>
    <t>01:12:58</t>
  </si>
  <si>
    <t>师德建设</t>
  </si>
  <si>
    <t>《站讲台》——师魂与师艺</t>
  </si>
  <si>
    <t>王金发</t>
  </si>
  <si>
    <t>00:52:40</t>
  </si>
  <si>
    <t>《孝经》与教师教育事业</t>
  </si>
  <si>
    <t>郎镝</t>
  </si>
  <si>
    <t>教研员</t>
  </si>
  <si>
    <t>吉林省教科院</t>
  </si>
  <si>
    <t>01:45:04</t>
  </si>
  <si>
    <t>《道德经》的思想精髓与价值</t>
  </si>
  <si>
    <t>01:59:36</t>
  </si>
  <si>
    <t>革新时代的学术道德与知识分子的使命</t>
  </si>
  <si>
    <t>马雷</t>
  </si>
  <si>
    <t>01:47:27</t>
  </si>
  <si>
    <t>师德师风建设和人文素养培育</t>
  </si>
  <si>
    <t>陈闻晋</t>
  </si>
  <si>
    <t>武汉大学</t>
  </si>
  <si>
    <t>02:02:22</t>
  </si>
  <si>
    <t>教师身心健康17</t>
  </si>
  <si>
    <t>教师身心健康</t>
  </si>
  <si>
    <t>关注教师心理成长</t>
  </si>
  <si>
    <t>02:21:48</t>
  </si>
  <si>
    <t>高校教师如何应对和缓减压力</t>
  </si>
  <si>
    <t>张露佳</t>
  </si>
  <si>
    <t>医生</t>
  </si>
  <si>
    <t>同济大学附属东方医院</t>
  </si>
  <si>
    <t>01:15:55</t>
  </si>
  <si>
    <t>一毫米的颈椎问题——全身性的健康隐患</t>
  </si>
  <si>
    <t>李征宇</t>
  </si>
  <si>
    <t>01:09:10</t>
  </si>
  <si>
    <t>中医心理减压</t>
  </si>
  <si>
    <t>闫少校</t>
  </si>
  <si>
    <t>回龙观医院</t>
  </si>
  <si>
    <t>01:14:20</t>
  </si>
  <si>
    <t>教师心理健康与幸福力提升</t>
  </si>
  <si>
    <t>庄明科</t>
  </si>
  <si>
    <t>01:04:33</t>
  </si>
  <si>
    <t>积极心理学与个人成长</t>
  </si>
  <si>
    <t>桑志芹</t>
  </si>
  <si>
    <t>01:36:31</t>
  </si>
  <si>
    <t>养生从心开始——国学在身心健康中的应用</t>
  </si>
  <si>
    <t>肖长江</t>
  </si>
  <si>
    <t>主任医师</t>
  </si>
  <si>
    <t>湖南省中医药研究院附属医院</t>
  </si>
  <si>
    <t>轻松减压，快乐生活</t>
  </si>
  <si>
    <t>孙伟</t>
  </si>
  <si>
    <t>无</t>
  </si>
  <si>
    <t>北京大学第六医院</t>
  </si>
  <si>
    <t>01:05:48</t>
  </si>
  <si>
    <t>睡眠的秘密：给你不熬夜的理由</t>
  </si>
  <si>
    <t>曲伸</t>
  </si>
  <si>
    <t>同济大学附属第十人民医院</t>
  </si>
  <si>
    <t>00:59:22</t>
  </si>
  <si>
    <t>健康，快到碗里来 —— 时令营养学讲座</t>
  </si>
  <si>
    <t>田芳</t>
  </si>
  <si>
    <t>助理研究员</t>
  </si>
  <si>
    <t xml:space="preserve">复旦大学附属华山医院 </t>
  </si>
  <si>
    <t>01:45:46</t>
  </si>
  <si>
    <t>体质与养生</t>
  </si>
  <si>
    <t>张挺</t>
  </si>
  <si>
    <t>01:18:00</t>
  </si>
  <si>
    <t>谈谈“鼠标手”与“手机手”</t>
  </si>
  <si>
    <t>郑宪友</t>
  </si>
  <si>
    <t>骨科主任医师</t>
  </si>
  <si>
    <t>上海市第六人民医院</t>
  </si>
  <si>
    <t>00:43:20</t>
  </si>
  <si>
    <t>常见心理疾病的预防与识别</t>
  </si>
  <si>
    <t>孙启武</t>
  </si>
  <si>
    <t>01:27:26</t>
  </si>
  <si>
    <t>如何让我们的脑子好用点？</t>
  </si>
  <si>
    <t>谭淑平</t>
  </si>
  <si>
    <t>北京回龙观医院</t>
  </si>
  <si>
    <t>01:08:57</t>
  </si>
  <si>
    <t>茶叶功能成分与健康</t>
  </si>
  <si>
    <t>曾晓雄</t>
  </si>
  <si>
    <t>南京农业大学</t>
  </si>
  <si>
    <t>00:25:27</t>
  </si>
  <si>
    <t>0.5</t>
  </si>
  <si>
    <t>颈腰椎病的防治</t>
  </si>
  <si>
    <t>姚庆强</t>
  </si>
  <si>
    <t>00:39:09</t>
  </si>
  <si>
    <t>真真假假话风湿——“恼人的关节”</t>
  </si>
  <si>
    <t>李佳</t>
  </si>
  <si>
    <t>主治医师</t>
  </si>
  <si>
    <t>上海交通大学医学院附属仁济医院</t>
  </si>
  <si>
    <t>01:00:43</t>
  </si>
  <si>
    <t>其他22</t>
  </si>
  <si>
    <t>科研写作</t>
  </si>
  <si>
    <t>高校教研活动中的选题设计</t>
  </si>
  <si>
    <t>00:52:30</t>
  </si>
  <si>
    <t>写作技巧与评稿标准</t>
  </si>
  <si>
    <t>宋奇</t>
  </si>
  <si>
    <t>副主编</t>
  </si>
  <si>
    <t>《理论与现代化》</t>
  </si>
  <si>
    <t>00:55:36</t>
  </si>
  <si>
    <t>人文社会科学评价的多元标准：超越SSCI和A&amp;HCI</t>
  </si>
  <si>
    <t>王宁</t>
  </si>
  <si>
    <t>清华大学</t>
  </si>
  <si>
    <t>01:40:08</t>
  </si>
  <si>
    <t>科技文献检索与论文写作</t>
  </si>
  <si>
    <t>郑峰</t>
  </si>
  <si>
    <t>06:32:39</t>
  </si>
  <si>
    <t>科学研究与论文写作</t>
  </si>
  <si>
    <t>李涵雄</t>
  </si>
  <si>
    <t>香港城市大学</t>
  </si>
  <si>
    <t>中国研究做什么？怎么做？</t>
  </si>
  <si>
    <t>陆铭</t>
  </si>
  <si>
    <t>02:46:03</t>
  </si>
  <si>
    <t>文献检索与应用</t>
  </si>
  <si>
    <t>施亮、魏丹霞</t>
  </si>
  <si>
    <t>副研究馆员</t>
  </si>
  <si>
    <t>01:20:34</t>
  </si>
  <si>
    <t>科学论文的构思、撰写与发表</t>
  </si>
  <si>
    <t>卢宝荣</t>
  </si>
  <si>
    <t>复旦大学生命科学学院</t>
  </si>
  <si>
    <t>02:50:27</t>
  </si>
  <si>
    <t>学术研究多半是体力活——“中国龙”研究过程的回顾与展望</t>
  </si>
  <si>
    <t>施爱东</t>
  </si>
  <si>
    <t>中国社会科学院</t>
  </si>
  <si>
    <t>01:40:59</t>
  </si>
  <si>
    <t>当前文学研究的问题和方法</t>
  </si>
  <si>
    <t>郜元宝、杨扬、朱国华</t>
  </si>
  <si>
    <t>教授、教授、教授</t>
  </si>
  <si>
    <t>华东师范大学、复旦大学、华东师范大学</t>
  </si>
  <si>
    <t>01:42:53</t>
  </si>
  <si>
    <t>高校教研活动中的课题设计</t>
  </si>
  <si>
    <t>00:58:26</t>
  </si>
  <si>
    <t>高校行政人员培训</t>
  </si>
  <si>
    <t>教练型教师</t>
  </si>
  <si>
    <t>01:25:53</t>
  </si>
  <si>
    <t>时间管理之提升个人效能及价值</t>
  </si>
  <si>
    <t>02:10:49</t>
  </si>
  <si>
    <t>教练技术助你实现职业梦想</t>
  </si>
  <si>
    <t>徐晓蓉</t>
  </si>
  <si>
    <t>PDP教练</t>
  </si>
  <si>
    <t>中欧国际工商学院</t>
  </si>
  <si>
    <t>03:45:00</t>
  </si>
  <si>
    <t>5</t>
  </si>
  <si>
    <t>科学研究、艺术与创新思维</t>
  </si>
  <si>
    <t>01:57:02</t>
  </si>
  <si>
    <t>科学研究贵在创新</t>
  </si>
  <si>
    <t>陆俭明</t>
  </si>
  <si>
    <t>01:18:33</t>
  </si>
  <si>
    <t>新冠防疫</t>
  </si>
  <si>
    <t>中医药防治新型冠状病毒肺炎科普讲座</t>
  </si>
  <si>
    <t>李灿东</t>
  </si>
  <si>
    <t>福建中医药大学</t>
  </si>
  <si>
    <t>打赢疫情防控阻击战</t>
  </si>
  <si>
    <t>—</t>
  </si>
  <si>
    <t>超星集团</t>
  </si>
  <si>
    <t>新型冠状病毒肺炎防疫公开课</t>
  </si>
  <si>
    <t>刘潜 等人</t>
  </si>
  <si>
    <t>赣南医学院</t>
  </si>
  <si>
    <t>院士带你认识“新冠肺炎”</t>
  </si>
  <si>
    <t>李校堃 等人</t>
  </si>
  <si>
    <t>院士</t>
  </si>
  <si>
    <t>温州医科大学</t>
  </si>
  <si>
    <t>新冠肺炎防控第一课</t>
  </si>
  <si>
    <t>吴凡、张文宏</t>
  </si>
  <si>
    <t>副院长、教授</t>
  </si>
  <si>
    <t>山西省高校《在线教学第一课》</t>
  </si>
  <si>
    <t>王素萍 等人</t>
  </si>
  <si>
    <t>山西医科大学</t>
  </si>
  <si>
    <t>大师访谈5</t>
  </si>
  <si>
    <t>大师访谈</t>
  </si>
  <si>
    <t>谈人生，做学问</t>
  </si>
  <si>
    <t>邱冠周</t>
  </si>
  <si>
    <t>中国工程院</t>
  </si>
  <si>
    <t>01:14:49</t>
  </si>
  <si>
    <t>科学与人生</t>
  </si>
  <si>
    <t>杨文采</t>
  </si>
  <si>
    <t>研究员 院士</t>
  </si>
  <si>
    <t>中国地质科学院地质研究所</t>
  </si>
  <si>
    <t>01:10:00</t>
  </si>
  <si>
    <t>童庆炳访谈录</t>
  </si>
  <si>
    <t>童庆炳</t>
  </si>
  <si>
    <t>02:28:23</t>
  </si>
  <si>
    <t>钟世镇访谈录</t>
  </si>
  <si>
    <t>钟世镇</t>
  </si>
  <si>
    <t xml:space="preserve">教授
院士               </t>
  </si>
  <si>
    <t>01:44:43</t>
  </si>
  <si>
    <t>回首来时路：导师与我</t>
  </si>
  <si>
    <t>杨永斌</t>
  </si>
  <si>
    <t>01:22:33</t>
  </si>
  <si>
    <t>示
范
课149</t>
  </si>
  <si>
    <t>理科</t>
  </si>
  <si>
    <t>今日物理</t>
  </si>
  <si>
    <t>21:21:57</t>
  </si>
  <si>
    <t>28.5</t>
  </si>
  <si>
    <t>光学</t>
  </si>
  <si>
    <t>常胜江</t>
  </si>
  <si>
    <t>31:09:46</t>
  </si>
  <si>
    <t>41.5</t>
  </si>
  <si>
    <t>热学</t>
  </si>
  <si>
    <t>刁训刚</t>
  </si>
  <si>
    <t>北京航空航天大学</t>
  </si>
  <si>
    <t>42:06:15</t>
  </si>
  <si>
    <t>56</t>
  </si>
  <si>
    <t>电磁学</t>
  </si>
  <si>
    <t>陈子瑜</t>
  </si>
  <si>
    <t>24:19:15</t>
  </si>
  <si>
    <t>32.5</t>
  </si>
  <si>
    <t>力学</t>
  </si>
  <si>
    <t>张汉壮</t>
  </si>
  <si>
    <t>吉林大学</t>
  </si>
  <si>
    <t>25:13:59</t>
  </si>
  <si>
    <t>33.5</t>
  </si>
  <si>
    <t>普通化学A</t>
  </si>
  <si>
    <t xml:space="preserve">梅天庆 </t>
  </si>
  <si>
    <t>南京航空航天大学</t>
  </si>
  <si>
    <t>19:11:54</t>
  </si>
  <si>
    <t>21.5</t>
  </si>
  <si>
    <t>无机化学</t>
  </si>
  <si>
    <t>宋天佑等</t>
  </si>
  <si>
    <t>62:04:16</t>
  </si>
  <si>
    <t>83</t>
  </si>
  <si>
    <t>有机化学专题</t>
  </si>
  <si>
    <t>杜锡光</t>
  </si>
  <si>
    <t>42:48:05</t>
  </si>
  <si>
    <t>57</t>
  </si>
  <si>
    <t>分析化学</t>
  </si>
  <si>
    <t>郭伟强</t>
  </si>
  <si>
    <t>20:34:12</t>
  </si>
  <si>
    <t>27.5</t>
  </si>
  <si>
    <t>物理化学</t>
  </si>
  <si>
    <t>范康年</t>
  </si>
  <si>
    <t>31:46:20</t>
  </si>
  <si>
    <t>42.5</t>
  </si>
  <si>
    <t>普通生物学</t>
  </si>
  <si>
    <t>张金红</t>
  </si>
  <si>
    <t>41:01:52</t>
  </si>
  <si>
    <t>54.5</t>
  </si>
  <si>
    <t>生物化学</t>
  </si>
  <si>
    <t>王金福</t>
  </si>
  <si>
    <t>37:04:11</t>
  </si>
  <si>
    <t>49.5</t>
  </si>
  <si>
    <t>植物生物学</t>
  </si>
  <si>
    <t>邵小明
刘朝辉</t>
  </si>
  <si>
    <t>教授
副教授</t>
  </si>
  <si>
    <t>中国农业大学
中国农业大学</t>
  </si>
  <si>
    <t>35:18:17</t>
  </si>
  <si>
    <t>47</t>
  </si>
  <si>
    <t>理科教学实践——以大学物理课堂教学为例</t>
  </si>
  <si>
    <t>张志林</t>
  </si>
  <si>
    <t>哈尔滨工程大学</t>
  </si>
  <si>
    <t>00:50:20</t>
  </si>
  <si>
    <t>医学</t>
  </si>
  <si>
    <t>生理学</t>
  </si>
  <si>
    <t>刘传勇</t>
  </si>
  <si>
    <t>54:26:17</t>
  </si>
  <si>
    <t>72.5</t>
  </si>
  <si>
    <t>人体组织胚胎学</t>
  </si>
  <si>
    <t>马保华</t>
  </si>
  <si>
    <t>09:49:54</t>
  </si>
  <si>
    <t>病理学</t>
  </si>
  <si>
    <t>苏静</t>
  </si>
  <si>
    <t>04:25:57</t>
  </si>
  <si>
    <t>药理学</t>
  </si>
  <si>
    <t>张岫美
王立祥</t>
  </si>
  <si>
    <t>山东大学
山东大学</t>
  </si>
  <si>
    <t>19:14:40</t>
  </si>
  <si>
    <t>25.5</t>
  </si>
  <si>
    <t>中医基础理论</t>
  </si>
  <si>
    <t>潘毅</t>
  </si>
  <si>
    <t>广州中医药大学</t>
  </si>
  <si>
    <t>40:29:32</t>
  </si>
  <si>
    <t>54</t>
  </si>
  <si>
    <t>数学与
计算机</t>
  </si>
  <si>
    <t>高等代数</t>
  </si>
  <si>
    <t>丘维声</t>
  </si>
  <si>
    <t>59:31:22</t>
  </si>
  <si>
    <t>79.5</t>
  </si>
  <si>
    <t>高等数学</t>
  </si>
  <si>
    <t>彭立中</t>
  </si>
  <si>
    <t>44:37:13</t>
  </si>
  <si>
    <t>59.5</t>
  </si>
  <si>
    <t>概率论</t>
  </si>
  <si>
    <t>何书元</t>
  </si>
  <si>
    <t>38:27:20</t>
  </si>
  <si>
    <t>51.5</t>
  </si>
  <si>
    <t>数学分析</t>
  </si>
  <si>
    <t>王昆扬</t>
  </si>
  <si>
    <t>46:12:22</t>
  </si>
  <si>
    <t>61.5</t>
  </si>
  <si>
    <t>线性代数</t>
  </si>
  <si>
    <t>沈灏</t>
  </si>
  <si>
    <t>62:03:25</t>
  </si>
  <si>
    <t>82.5</t>
  </si>
  <si>
    <t>C语言</t>
  </si>
  <si>
    <t>苏小红</t>
  </si>
  <si>
    <t>34:00:16</t>
  </si>
  <si>
    <t>30</t>
  </si>
  <si>
    <t>数据结构</t>
  </si>
  <si>
    <t>耿国华</t>
  </si>
  <si>
    <t>52:47:48</t>
  </si>
  <si>
    <t>70.5</t>
  </si>
  <si>
    <t>数据库原理与应用</t>
  </si>
  <si>
    <t>赛英</t>
  </si>
  <si>
    <t>山东财经大学</t>
  </si>
  <si>
    <t>22:13:07</t>
  </si>
  <si>
    <t>29.5</t>
  </si>
  <si>
    <t>计算机组成原理</t>
  </si>
  <si>
    <t>袁春风</t>
  </si>
  <si>
    <t>43:38:40</t>
  </si>
  <si>
    <t>58</t>
  </si>
  <si>
    <t>农林</t>
  </si>
  <si>
    <t>高级农业经济学</t>
  </si>
  <si>
    <t>王征兵</t>
  </si>
  <si>
    <t>西北农林科技大学</t>
  </si>
  <si>
    <t>16:20:44</t>
  </si>
  <si>
    <t>22</t>
  </si>
  <si>
    <t>农业生态学</t>
  </si>
  <si>
    <t>曾任森</t>
  </si>
  <si>
    <t>华南农业大学</t>
  </si>
  <si>
    <t>17:31:57</t>
  </si>
  <si>
    <t>23.5</t>
  </si>
  <si>
    <t>植物生理学</t>
  </si>
  <si>
    <t>郑彩霞</t>
  </si>
  <si>
    <t>北京林业大学</t>
  </si>
  <si>
    <t>30:19:38</t>
  </si>
  <si>
    <t>40.5</t>
  </si>
  <si>
    <t>植物生物技术基础</t>
  </si>
  <si>
    <t>祝水金</t>
  </si>
  <si>
    <t>14:28:28</t>
  </si>
  <si>
    <t>19.5</t>
  </si>
  <si>
    <t>森林昆虫学</t>
  </si>
  <si>
    <t>胡春祥</t>
  </si>
  <si>
    <t>东北林业大学</t>
  </si>
  <si>
    <t>23:33:45</t>
  </si>
  <si>
    <t>34.5</t>
  </si>
  <si>
    <t>工程类</t>
  </si>
  <si>
    <t>无机非金属材料学</t>
  </si>
  <si>
    <t>王栋民</t>
  </si>
  <si>
    <t>中国矿业大学</t>
  </si>
  <si>
    <t>14:01:19</t>
  </si>
  <si>
    <t>18.5</t>
  </si>
  <si>
    <t>机械原理</t>
  </si>
  <si>
    <t>杨家军</t>
  </si>
  <si>
    <t>23:29:49</t>
  </si>
  <si>
    <t>31.5</t>
  </si>
  <si>
    <t>机械设计</t>
  </si>
  <si>
    <t>谭庆昌</t>
  </si>
  <si>
    <t>35:03:40</t>
  </si>
  <si>
    <t>机械制图</t>
  </si>
  <si>
    <t>侯洪生</t>
  </si>
  <si>
    <t>40:31:07</t>
  </si>
  <si>
    <t>精密和超精密加工技术</t>
  </si>
  <si>
    <t>李树森</t>
  </si>
  <si>
    <t>01:19:07</t>
  </si>
  <si>
    <t>控制工程基础</t>
  </si>
  <si>
    <t>董景新</t>
  </si>
  <si>
    <t>19:39:20</t>
  </si>
  <si>
    <t>26</t>
  </si>
  <si>
    <t>热能与动力机械基础</t>
  </si>
  <si>
    <t>林学东</t>
  </si>
  <si>
    <t>27:57:44</t>
  </si>
  <si>
    <t>37.5</t>
  </si>
  <si>
    <t>核工程反应堆结构力学（专题）</t>
  </si>
  <si>
    <t>张继革</t>
  </si>
  <si>
    <t>副研
究员</t>
  </si>
  <si>
    <t>05:27:15</t>
  </si>
  <si>
    <t>模拟电子学基础</t>
  </si>
  <si>
    <t>张建秋</t>
  </si>
  <si>
    <t>27:16:55</t>
  </si>
  <si>
    <t>36.5</t>
  </si>
  <si>
    <t>信号与系统</t>
  </si>
  <si>
    <t>李小平</t>
  </si>
  <si>
    <t>西安电子科技大学</t>
  </si>
  <si>
    <t>28:32:57</t>
  </si>
  <si>
    <t>38</t>
  </si>
  <si>
    <t>数字电路</t>
  </si>
  <si>
    <t>徐惠民</t>
  </si>
  <si>
    <t>北京邮电大学</t>
  </si>
  <si>
    <t>45:52:03</t>
  </si>
  <si>
    <t>61</t>
  </si>
  <si>
    <t>结构力学</t>
  </si>
  <si>
    <t>朱慈勉</t>
  </si>
  <si>
    <t>同济大学</t>
  </si>
  <si>
    <t>39:53:16</t>
  </si>
  <si>
    <t>53</t>
  </si>
  <si>
    <t>工程地质</t>
  </si>
  <si>
    <t>陈新民</t>
  </si>
  <si>
    <t>南京工业大学</t>
  </si>
  <si>
    <t>17:33:51</t>
  </si>
  <si>
    <t>水利概论</t>
  </si>
  <si>
    <t>姜弘道</t>
  </si>
  <si>
    <t>河海大学</t>
  </si>
  <si>
    <t>03:18:56</t>
  </si>
  <si>
    <t>摄影测量学</t>
  </si>
  <si>
    <t>袁修孝</t>
  </si>
  <si>
    <t>38:12:36</t>
  </si>
  <si>
    <t>51</t>
  </si>
  <si>
    <t>Foundation of Geodesy大地测量学基础</t>
  </si>
  <si>
    <t>郭际明</t>
  </si>
  <si>
    <t>24:02:10</t>
  </si>
  <si>
    <t>32</t>
  </si>
  <si>
    <t>环境生态学</t>
  </si>
  <si>
    <t>刘树华</t>
  </si>
  <si>
    <t>14:10:07</t>
  </si>
  <si>
    <t>19</t>
  </si>
  <si>
    <t>安全系统工程</t>
  </si>
  <si>
    <t>谢振华</t>
  </si>
  <si>
    <t>15:51:18</t>
  </si>
  <si>
    <t>21</t>
  </si>
  <si>
    <t>化工原理</t>
  </si>
  <si>
    <t>齐鸣斋</t>
  </si>
  <si>
    <t>华东理工大学</t>
  </si>
  <si>
    <t>28:08:57</t>
  </si>
  <si>
    <t>交通规划方法论</t>
  </si>
  <si>
    <t>段进宇</t>
  </si>
  <si>
    <t>05:25:40</t>
  </si>
  <si>
    <t>7</t>
  </si>
  <si>
    <t>散装液体货物运输</t>
  </si>
  <si>
    <t>李荣辉</t>
  </si>
  <si>
    <t>大连海事大学</t>
  </si>
  <si>
    <t>03:47:58</t>
  </si>
  <si>
    <t>流体力学</t>
  </si>
  <si>
    <t>郑桂珍</t>
  </si>
  <si>
    <t>42:37:40</t>
  </si>
  <si>
    <t>船舶原理</t>
  </si>
  <si>
    <t>桑松</t>
  </si>
  <si>
    <t>16:46:57</t>
  </si>
  <si>
    <t>22.5</t>
  </si>
  <si>
    <t>包装材料学</t>
  </si>
  <si>
    <t>王家俊</t>
  </si>
  <si>
    <t>浙江理工大学</t>
  </si>
  <si>
    <t>04:37:03</t>
  </si>
  <si>
    <t>食品工程原理</t>
  </si>
  <si>
    <t>葛克山</t>
  </si>
  <si>
    <t>中国农业大学</t>
  </si>
  <si>
    <t>67:12:30</t>
  </si>
  <si>
    <t>89.5</t>
  </si>
  <si>
    <t>纺织材料学</t>
  </si>
  <si>
    <t>胡国樑</t>
  </si>
  <si>
    <t>31:12:48</t>
  </si>
  <si>
    <t>理论力学</t>
  </si>
  <si>
    <t>洪嘉振</t>
  </si>
  <si>
    <t>61:12:42</t>
  </si>
  <si>
    <t>81.5</t>
  </si>
  <si>
    <t>弹性力学</t>
  </si>
  <si>
    <t>李风</t>
  </si>
  <si>
    <t>长春光机所</t>
  </si>
  <si>
    <t>16:51:50</t>
  </si>
  <si>
    <t>法学</t>
  </si>
  <si>
    <t>法理学研究</t>
  </si>
  <si>
    <t>朱力宇</t>
  </si>
  <si>
    <t>中国人民大学</t>
  </si>
  <si>
    <t>08:57:06</t>
  </si>
  <si>
    <t>12</t>
  </si>
  <si>
    <t>宪法的意义与精神价值</t>
  </si>
  <si>
    <t xml:space="preserve">刘旺洪 </t>
  </si>
  <si>
    <t>02:30:07</t>
  </si>
  <si>
    <t>刑法学总则</t>
  </si>
  <si>
    <t>王政勋</t>
  </si>
  <si>
    <t>西北政法大学</t>
  </si>
  <si>
    <t>27:21:03</t>
  </si>
  <si>
    <t>中国法制史专题</t>
  </si>
  <si>
    <t>郭成伟</t>
  </si>
  <si>
    <t>04:41:28</t>
  </si>
  <si>
    <t>经济法总论</t>
  </si>
  <si>
    <t>史际春</t>
  </si>
  <si>
    <t>16:27:05</t>
  </si>
  <si>
    <t>国际经济法导论</t>
  </si>
  <si>
    <t>何力</t>
  </si>
  <si>
    <t>23:54:50</t>
  </si>
  <si>
    <t>科技与知识产权法</t>
  </si>
  <si>
    <t>曲三强</t>
  </si>
  <si>
    <t>02:27:51</t>
  </si>
  <si>
    <t>国际关系与国际法</t>
  </si>
  <si>
    <t>何志鹏</t>
  </si>
  <si>
    <t xml:space="preserve">吉林大学 </t>
  </si>
  <si>
    <t>16:39:13</t>
  </si>
  <si>
    <t>刑事诉讼法</t>
  </si>
  <si>
    <t>刘广三</t>
  </si>
  <si>
    <t>06:21:50</t>
  </si>
  <si>
    <t>社会与
意识形态</t>
  </si>
  <si>
    <t>逻辑学导论</t>
  </si>
  <si>
    <t>熊明辉</t>
  </si>
  <si>
    <t>18:15:48</t>
  </si>
  <si>
    <t>中国政治思想史</t>
  </si>
  <si>
    <t xml:space="preserve">颜德如 </t>
  </si>
  <si>
    <t>39:09:06</t>
  </si>
  <si>
    <t>52</t>
  </si>
  <si>
    <t>当代中国政治制度</t>
  </si>
  <si>
    <t xml:space="preserve">浦兴祖 </t>
  </si>
  <si>
    <t>21:59:46</t>
  </si>
  <si>
    <t>当代中国政治权利结构及其特点</t>
  </si>
  <si>
    <t>徐双敏</t>
  </si>
  <si>
    <t xml:space="preserve">中南财经政法大学 </t>
  </si>
  <si>
    <t>01:59:58</t>
  </si>
  <si>
    <t>社会心理学</t>
  </si>
  <si>
    <t>乐国安
汪建新</t>
  </si>
  <si>
    <t>教授
教授</t>
  </si>
  <si>
    <t>南开大学
南开大学</t>
  </si>
  <si>
    <t>08:24:05</t>
  </si>
  <si>
    <t>伦理学概论</t>
  </si>
  <si>
    <t>廖申白</t>
  </si>
  <si>
    <t xml:space="preserve">北京师范大学 </t>
  </si>
  <si>
    <t>26:10:17</t>
  </si>
  <si>
    <t>35</t>
  </si>
  <si>
    <t>马克思主义原著导读</t>
  </si>
  <si>
    <t xml:space="preserve">卜祥记 </t>
  </si>
  <si>
    <t>上海财经大学</t>
  </si>
  <si>
    <t>24:45:03</t>
  </si>
  <si>
    <t>33</t>
  </si>
  <si>
    <t>马克思主义的当代意义</t>
  </si>
  <si>
    <t>吴晓明</t>
  </si>
  <si>
    <t>01:16:05</t>
  </si>
  <si>
    <t>西方马克思主义前沿问题研究</t>
  </si>
  <si>
    <t xml:space="preserve">陈学明 </t>
  </si>
  <si>
    <t>25:07:14</t>
  </si>
  <si>
    <t>思想政治教育研究中几个基本概念辨析</t>
  </si>
  <si>
    <t>祖嘉合</t>
  </si>
  <si>
    <t>02:15:37</t>
  </si>
  <si>
    <t>中国语言
文学类</t>
  </si>
  <si>
    <t>古代汉语（上）</t>
  </si>
  <si>
    <t>高小方</t>
  </si>
  <si>
    <t>31:28:48</t>
  </si>
  <si>
    <t>42</t>
  </si>
  <si>
    <t>古代汉语（下）</t>
  </si>
  <si>
    <t>35:47:47</t>
  </si>
  <si>
    <t>47.5</t>
  </si>
  <si>
    <t>现代汉语（上）</t>
  </si>
  <si>
    <t>沈阳</t>
  </si>
  <si>
    <t>34:35:56</t>
  </si>
  <si>
    <t>46</t>
  </si>
  <si>
    <t>现代汉语（下）</t>
  </si>
  <si>
    <t>36:31:12</t>
  </si>
  <si>
    <t>48.5</t>
  </si>
  <si>
    <t>中国现当代文学</t>
  </si>
  <si>
    <t>黄万华</t>
  </si>
  <si>
    <t xml:space="preserve">山东大学 </t>
  </si>
  <si>
    <t>41:07:34</t>
  </si>
  <si>
    <t>55</t>
  </si>
  <si>
    <t>比较文学</t>
  </si>
  <si>
    <t>乐黛云</t>
  </si>
  <si>
    <t xml:space="preserve">北京大学 </t>
  </si>
  <si>
    <t>08:57:08</t>
  </si>
  <si>
    <t>中国当代文学史</t>
  </si>
  <si>
    <t>陈晓明</t>
  </si>
  <si>
    <t>40:42:41</t>
  </si>
  <si>
    <t>文科教学实践——以大学语文教学为例</t>
  </si>
  <si>
    <t>许琰</t>
  </si>
  <si>
    <t>西北师范大学</t>
  </si>
  <si>
    <t>00:52:17</t>
  </si>
  <si>
    <t>新闻传播</t>
  </si>
  <si>
    <t>广播电视深度报道</t>
  </si>
  <si>
    <t>周小普</t>
  </si>
  <si>
    <t>09:34:45</t>
  </si>
  <si>
    <t>影视艺术</t>
  </si>
  <si>
    <t>盘剑</t>
  </si>
  <si>
    <t>15:54:34</t>
  </si>
  <si>
    <t>中国新闻与传播思想史研究</t>
  </si>
  <si>
    <t>许正林</t>
  </si>
  <si>
    <t>11:58:03</t>
  </si>
  <si>
    <t>新闻编辑与评论</t>
  </si>
  <si>
    <t xml:space="preserve">黄芝晓 </t>
  </si>
  <si>
    <t>23:21:30</t>
  </si>
  <si>
    <t>31</t>
  </si>
  <si>
    <t>新闻摄影</t>
  </si>
  <si>
    <t xml:space="preserve">胡立德 </t>
  </si>
  <si>
    <t xml:space="preserve">浙江传媒学院 </t>
  </si>
  <si>
    <t>07:35:32</t>
  </si>
  <si>
    <t>10</t>
  </si>
  <si>
    <t>文化产业概论</t>
  </si>
  <si>
    <t>李杰</t>
  </si>
  <si>
    <t>09:37:09</t>
  </si>
  <si>
    <t>广告学概论</t>
  </si>
  <si>
    <t>王斌</t>
  </si>
  <si>
    <t>19:51:48</t>
  </si>
  <si>
    <t>26.5</t>
  </si>
  <si>
    <t>广告符号学</t>
  </si>
  <si>
    <t xml:space="preserve">浙江大学 </t>
  </si>
  <si>
    <t>18:59:37</t>
  </si>
  <si>
    <t>广告策划与案例分析</t>
  </si>
  <si>
    <t xml:space="preserve">阎峰 </t>
  </si>
  <si>
    <t>17:04:00</t>
  </si>
  <si>
    <t>23</t>
  </si>
  <si>
    <t>外国语言
文学类</t>
  </si>
  <si>
    <t>专业英语</t>
  </si>
  <si>
    <t>韩甲祥</t>
  </si>
  <si>
    <t>北京第二外国语学院</t>
  </si>
  <si>
    <t>12:18:37</t>
  </si>
  <si>
    <t>英语教师口语</t>
  </si>
  <si>
    <t xml:space="preserve">闫春梅  </t>
  </si>
  <si>
    <t>02:35:34</t>
  </si>
  <si>
    <t>英语词汇学习</t>
  </si>
  <si>
    <t xml:space="preserve">张维友 </t>
  </si>
  <si>
    <t>01:26:35</t>
  </si>
  <si>
    <t>英语阅读理解与写作</t>
  </si>
  <si>
    <t>文斌</t>
  </si>
  <si>
    <t xml:space="preserve">华中师范大学 </t>
  </si>
  <si>
    <t>02:31:55</t>
  </si>
  <si>
    <t>英语写作</t>
  </si>
  <si>
    <t xml:space="preserve">张文霞 </t>
  </si>
  <si>
    <t>03:49:51</t>
  </si>
  <si>
    <t>当代英语教学法</t>
  </si>
  <si>
    <t xml:space="preserve">舒白梅 </t>
  </si>
  <si>
    <t>01:19:13</t>
  </si>
  <si>
    <t>汉语不是英语——英汉语法比较漫谈</t>
  </si>
  <si>
    <t>沈家煊</t>
  </si>
  <si>
    <t>01:56:15</t>
  </si>
  <si>
    <t>历史与景观</t>
  </si>
  <si>
    <t>西方史学史课程</t>
  </si>
  <si>
    <t xml:space="preserve">王邵励 </t>
  </si>
  <si>
    <t xml:space="preserve">东北师范大学 </t>
  </si>
  <si>
    <t>18:52:56</t>
  </si>
  <si>
    <t>25</t>
  </si>
  <si>
    <t>旅游管理概论</t>
  </si>
  <si>
    <t>张广海</t>
  </si>
  <si>
    <t>15:08:35</t>
  </si>
  <si>
    <t>20</t>
  </si>
  <si>
    <t>旅游文化</t>
  </si>
  <si>
    <t>徐日辉</t>
  </si>
  <si>
    <t xml:space="preserve">浙江工商大学 </t>
  </si>
  <si>
    <t>21:57:00</t>
  </si>
  <si>
    <t>旅游规划</t>
  </si>
  <si>
    <t xml:space="preserve">周玲强 </t>
  </si>
  <si>
    <t>05:26:39</t>
  </si>
  <si>
    <t>旅游心理学</t>
  </si>
  <si>
    <t>沈祖祥</t>
  </si>
  <si>
    <t xml:space="preserve">复旦大学 </t>
  </si>
  <si>
    <t>16:29:57</t>
  </si>
  <si>
    <t>经济学类</t>
  </si>
  <si>
    <t>宏观经济学原理</t>
  </si>
  <si>
    <t>吴汉洪</t>
  </si>
  <si>
    <t>19:02:50</t>
  </si>
  <si>
    <t>微观经济学</t>
  </si>
  <si>
    <t>15:08:33</t>
  </si>
  <si>
    <t>国际经济与贸易概论</t>
  </si>
  <si>
    <t>范爱军</t>
  </si>
  <si>
    <t>15:43:58</t>
  </si>
  <si>
    <t>国际贸易实务知识</t>
  </si>
  <si>
    <t>梁树新</t>
  </si>
  <si>
    <t>02:45:46</t>
  </si>
  <si>
    <t>国际经济合作</t>
  </si>
  <si>
    <t>陈建</t>
  </si>
  <si>
    <t>19:07:57</t>
  </si>
  <si>
    <t>技术经济学</t>
  </si>
  <si>
    <t>帅斌</t>
  </si>
  <si>
    <t xml:space="preserve">西南交通大学 </t>
  </si>
  <si>
    <t>17:23:52</t>
  </si>
  <si>
    <t>计量经济学</t>
  </si>
  <si>
    <t>姜少敏</t>
  </si>
  <si>
    <t>23:33:10</t>
  </si>
  <si>
    <t>中级计量经济学</t>
  </si>
  <si>
    <t>张自斌</t>
  </si>
  <si>
    <t>13:47:57</t>
  </si>
  <si>
    <t>货币政策理论</t>
  </si>
  <si>
    <t xml:space="preserve">金雪军 </t>
  </si>
  <si>
    <t>00:44:22</t>
  </si>
  <si>
    <t>外币财务报表折算</t>
  </si>
  <si>
    <t>王竹泉</t>
  </si>
  <si>
    <t xml:space="preserve">中国海洋大学 </t>
  </si>
  <si>
    <t>03:27:49</t>
  </si>
  <si>
    <t>国际会计准则</t>
  </si>
  <si>
    <t>张学谦</t>
  </si>
  <si>
    <t xml:space="preserve">对外经济贸易大学 </t>
  </si>
  <si>
    <t>16:14:47</t>
  </si>
  <si>
    <t>成本会计研究</t>
  </si>
  <si>
    <t>张友棠</t>
  </si>
  <si>
    <t>武汉理工大学</t>
  </si>
  <si>
    <t>14:10:10</t>
  </si>
  <si>
    <t>财务管理</t>
  </si>
  <si>
    <t>李志刚</t>
  </si>
  <si>
    <t>17:37:42</t>
  </si>
  <si>
    <t>会计研究与会计帝国主义</t>
  </si>
  <si>
    <t>刘峰</t>
  </si>
  <si>
    <t>01:47:41</t>
  </si>
  <si>
    <t>投资经济学</t>
  </si>
  <si>
    <t xml:space="preserve">李铁岗 </t>
  </si>
  <si>
    <t>18:39:44</t>
  </si>
  <si>
    <t>投资学</t>
  </si>
  <si>
    <t xml:space="preserve">陈永生 </t>
  </si>
  <si>
    <t xml:space="preserve">西南财经大学 </t>
  </si>
  <si>
    <t>16:16:36</t>
  </si>
  <si>
    <t>金融学</t>
  </si>
  <si>
    <t>李红刚</t>
  </si>
  <si>
    <t>30:28:07</t>
  </si>
  <si>
    <t>期中合并——合并财务报表的编制</t>
  </si>
  <si>
    <t xml:space="preserve">王竹泉 </t>
  </si>
  <si>
    <t>01:45:25</t>
  </si>
  <si>
    <t>税收学</t>
  </si>
  <si>
    <t>胡怡建</t>
  </si>
  <si>
    <t>03:04:12</t>
  </si>
  <si>
    <t>证券投资学</t>
  </si>
  <si>
    <t xml:space="preserve">何晓宇 </t>
  </si>
  <si>
    <t xml:space="preserve">中央财经大学 </t>
  </si>
  <si>
    <t>10:57:12</t>
  </si>
  <si>
    <t>14.5</t>
  </si>
  <si>
    <t>从中美贸易战看中国对外开放模式的转型</t>
  </si>
  <si>
    <t>龚刚</t>
  </si>
  <si>
    <t>云南财经大学</t>
  </si>
  <si>
    <t>01:20:14</t>
  </si>
  <si>
    <t xml:space="preserve">管理学类 </t>
  </si>
  <si>
    <t>管理学</t>
  </si>
  <si>
    <t>杨絮飞</t>
  </si>
  <si>
    <t>18:35:34</t>
  </si>
  <si>
    <t>人力资源管理——基于中国文化和经济特征</t>
  </si>
  <si>
    <t>颜爱民</t>
  </si>
  <si>
    <t>07:11:53</t>
  </si>
  <si>
    <t>战略管理</t>
  </si>
  <si>
    <t>班博</t>
  </si>
  <si>
    <t>04:15:52</t>
  </si>
  <si>
    <t>国际商务谈判实务</t>
  </si>
  <si>
    <t>秦海英</t>
  </si>
  <si>
    <t>01:39:00</t>
  </si>
  <si>
    <t>税收原则、税制模式与税制改革</t>
  </si>
  <si>
    <t>邓子基</t>
  </si>
  <si>
    <t xml:space="preserve">厦门大学 </t>
  </si>
  <si>
    <t>02:11:49</t>
  </si>
  <si>
    <t>市场营销</t>
  </si>
  <si>
    <t>李桂华</t>
  </si>
  <si>
    <t>17:47:47</t>
  </si>
  <si>
    <t>市场调查实务</t>
  </si>
  <si>
    <t>范伟达</t>
  </si>
  <si>
    <t>13:57:26</t>
  </si>
  <si>
    <t>18</t>
  </si>
  <si>
    <t>国际市场营销</t>
  </si>
  <si>
    <t>张岩</t>
  </si>
  <si>
    <t>03:05:18</t>
  </si>
  <si>
    <t>网络营销</t>
  </si>
  <si>
    <t>刘东明</t>
  </si>
  <si>
    <t>中国电子商务协会</t>
  </si>
  <si>
    <t>13:37:08</t>
  </si>
  <si>
    <t>品牌管理</t>
  </si>
  <si>
    <t xml:space="preserve">陈章旺 </t>
  </si>
  <si>
    <t>福州大学</t>
  </si>
  <si>
    <t>04:31:15</t>
  </si>
  <si>
    <t>生产运作管理</t>
  </si>
  <si>
    <t>李全喜</t>
  </si>
  <si>
    <t>22:20:33</t>
  </si>
  <si>
    <t>电子商务</t>
  </si>
  <si>
    <t>张淑琴</t>
  </si>
  <si>
    <t>陕西省行政学院</t>
  </si>
  <si>
    <t>03:21:45</t>
  </si>
  <si>
    <t>运筹学精讲与解题讲解</t>
  </si>
  <si>
    <t>林齐宁</t>
  </si>
  <si>
    <t>11:08:26</t>
  </si>
  <si>
    <t>15</t>
  </si>
  <si>
    <t>美国公共行政的发展和改革</t>
  </si>
  <si>
    <t>美国中佛罗里达大学</t>
  </si>
  <si>
    <t>01:09:06</t>
  </si>
  <si>
    <t>公共政策分析与评估</t>
  </si>
  <si>
    <t>马国贤</t>
  </si>
  <si>
    <t>22:59:59</t>
  </si>
  <si>
    <t>30.5</t>
  </si>
  <si>
    <t>公共财政、民主预算与预算信息公开</t>
  </si>
  <si>
    <t xml:space="preserve">卢洪友 </t>
  </si>
  <si>
    <t>01:38:01</t>
  </si>
  <si>
    <t>中级公共管理研究方法</t>
  </si>
  <si>
    <t>范柏乃</t>
  </si>
  <si>
    <t>17:59:26</t>
  </si>
  <si>
    <t>高级公共管理研究方法</t>
  </si>
  <si>
    <t>11:56:49</t>
  </si>
  <si>
    <t>公共管理中的“公共性”问题探讨</t>
  </si>
  <si>
    <t xml:space="preserve">王浦劬 </t>
  </si>
  <si>
    <t>01:56:38</t>
  </si>
  <si>
    <t>一级</t>
    <phoneticPr fontId="9" type="noConversion"/>
  </si>
  <si>
    <t>二级</t>
    <phoneticPr fontId="9" type="noConversion"/>
  </si>
  <si>
    <t>教学技能</t>
    <phoneticPr fontId="9" type="noConversion"/>
  </si>
  <si>
    <t>教育技术</t>
    <phoneticPr fontId="9" type="noConversion"/>
  </si>
  <si>
    <t>师德师风</t>
    <phoneticPr fontId="9" type="noConversion"/>
  </si>
  <si>
    <t>教师身心健康</t>
    <phoneticPr fontId="9" type="noConversion"/>
  </si>
  <si>
    <t>其他</t>
    <phoneticPr fontId="9" type="noConversion"/>
  </si>
  <si>
    <t>大师访谈</t>
    <phoneticPr fontId="9" type="noConversion"/>
  </si>
  <si>
    <t>示范课</t>
    <phoneticPr fontId="9" type="noConversion"/>
  </si>
  <si>
    <t>教学理念</t>
    <phoneticPr fontId="9" type="noConversion"/>
  </si>
  <si>
    <t>如何把教学当做一门艺术</t>
    <phoneticPr fontId="9" type="noConversion"/>
  </si>
  <si>
    <t>OBE课程体系与课程设计初步</t>
    <phoneticPr fontId="9" type="noConversion"/>
  </si>
  <si>
    <t>备注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</si>
</sst>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8" fillId="0" borderId="0"/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1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 wrapText="1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2"/>
  <sheetViews>
    <sheetView tabSelected="1" zoomScale="85" zoomScaleNormal="70" workbookViewId="0">
      <pane ySplit="1" topLeftCell="A2" activePane="bottomLeft" state="frozen"/>
      <selection pane="bottomLeft" activeCell="B2" sqref="B2:B33"/>
    </sheetView>
  </sheetViews>
  <sheetFormatPr defaultColWidth="9" defaultRowHeight="15" customHeight="1" x14ac:dyDescent="0.15"/>
  <cols>
    <col min="1" max="1" width="9.33203125" style="2" customWidth="1"/>
    <col min="2" max="2" width="10" style="2" customWidth="1"/>
    <col min="3" max="3" width="46.6640625" style="2" customWidth="1"/>
    <col min="4" max="4" width="23.6640625" style="2" hidden="1" customWidth="1"/>
    <col min="5" max="5" width="17.44140625" style="2" hidden="1" customWidth="1"/>
    <col min="6" max="7" width="0" style="2" hidden="1" customWidth="1"/>
    <col min="8" max="8" width="36.44140625" style="2" hidden="1" customWidth="1"/>
    <col min="9" max="9" width="9" style="2"/>
    <col min="10" max="10" width="13.77734375" style="2" customWidth="1"/>
    <col min="11" max="11" width="11.6640625" style="3" customWidth="1"/>
    <col min="12" max="16384" width="9" style="2"/>
  </cols>
  <sheetData>
    <row r="1" spans="1:11" s="1" customFormat="1" ht="15" customHeight="1" x14ac:dyDescent="0.25">
      <c r="A1" s="4" t="s">
        <v>0</v>
      </c>
      <c r="B1" s="4" t="s">
        <v>1</v>
      </c>
      <c r="C1" s="4" t="s">
        <v>2</v>
      </c>
      <c r="D1" s="4" t="s">
        <v>1318</v>
      </c>
      <c r="E1" s="4" t="s">
        <v>1319</v>
      </c>
      <c r="F1" s="4" t="s">
        <v>3</v>
      </c>
      <c r="G1" s="4" t="s">
        <v>4</v>
      </c>
      <c r="H1" s="4" t="s">
        <v>5</v>
      </c>
      <c r="I1" s="5" t="s">
        <v>6</v>
      </c>
      <c r="J1" s="6" t="s">
        <v>7</v>
      </c>
      <c r="K1" s="5" t="s">
        <v>1330</v>
      </c>
    </row>
    <row r="2" spans="1:11" ht="15" customHeight="1" x14ac:dyDescent="0.15">
      <c r="A2" s="25" t="s">
        <v>8</v>
      </c>
      <c r="B2" s="23" t="s">
        <v>9</v>
      </c>
      <c r="C2" s="26" t="s">
        <v>1328</v>
      </c>
      <c r="D2" s="7" t="s">
        <v>1327</v>
      </c>
      <c r="E2" s="7" t="s">
        <v>9</v>
      </c>
      <c r="F2" s="7" t="s">
        <v>10</v>
      </c>
      <c r="G2" s="7" t="s">
        <v>11</v>
      </c>
      <c r="H2" s="7" t="s">
        <v>12</v>
      </c>
      <c r="I2" s="8" t="s">
        <v>13</v>
      </c>
      <c r="J2" s="9" t="s">
        <v>14</v>
      </c>
      <c r="K2" s="15"/>
    </row>
    <row r="3" spans="1:11" ht="15" customHeight="1" x14ac:dyDescent="0.15">
      <c r="A3" s="24"/>
      <c r="B3" s="23"/>
      <c r="C3" s="27" t="s">
        <v>15</v>
      </c>
      <c r="D3" s="7" t="str">
        <f>D2</f>
        <v>教学理念</v>
      </c>
      <c r="E3" s="7" t="str">
        <f t="shared" ref="E3:E33" si="0">E2</f>
        <v>通用教学理念</v>
      </c>
      <c r="F3" s="10" t="s">
        <v>16</v>
      </c>
      <c r="G3" s="10" t="s">
        <v>11</v>
      </c>
      <c r="H3" s="10" t="s">
        <v>17</v>
      </c>
      <c r="I3" s="11" t="s">
        <v>18</v>
      </c>
      <c r="J3" s="9" t="s">
        <v>19</v>
      </c>
      <c r="K3" s="10" t="s">
        <v>20</v>
      </c>
    </row>
    <row r="4" spans="1:11" ht="15" customHeight="1" x14ac:dyDescent="0.15">
      <c r="A4" s="24"/>
      <c r="B4" s="23"/>
      <c r="C4" s="26" t="s">
        <v>21</v>
      </c>
      <c r="D4" s="7" t="str">
        <f t="shared" ref="D4:D35" si="1">D3</f>
        <v>教学理念</v>
      </c>
      <c r="E4" s="7" t="str">
        <f t="shared" si="0"/>
        <v>通用教学理念</v>
      </c>
      <c r="F4" s="7" t="s">
        <v>22</v>
      </c>
      <c r="G4" s="7" t="s">
        <v>11</v>
      </c>
      <c r="H4" s="7" t="s">
        <v>23</v>
      </c>
      <c r="I4" s="8" t="s">
        <v>24</v>
      </c>
      <c r="J4" s="9" t="s">
        <v>25</v>
      </c>
      <c r="K4" s="15"/>
    </row>
    <row r="5" spans="1:11" ht="15" customHeight="1" x14ac:dyDescent="0.15">
      <c r="A5" s="24"/>
      <c r="B5" s="23"/>
      <c r="C5" s="26" t="s">
        <v>26</v>
      </c>
      <c r="D5" s="7" t="str">
        <f t="shared" si="1"/>
        <v>教学理念</v>
      </c>
      <c r="E5" s="7" t="str">
        <f t="shared" si="0"/>
        <v>通用教学理念</v>
      </c>
      <c r="F5" s="7" t="s">
        <v>27</v>
      </c>
      <c r="G5" s="7" t="s">
        <v>28</v>
      </c>
      <c r="H5" s="7" t="s">
        <v>29</v>
      </c>
      <c r="I5" s="8" t="s">
        <v>30</v>
      </c>
      <c r="J5" s="9" t="s">
        <v>25</v>
      </c>
      <c r="K5" s="15"/>
    </row>
    <row r="6" spans="1:11" ht="15" customHeight="1" x14ac:dyDescent="0.15">
      <c r="A6" s="24"/>
      <c r="B6" s="23"/>
      <c r="C6" s="26" t="s">
        <v>31</v>
      </c>
      <c r="D6" s="7" t="str">
        <f t="shared" si="1"/>
        <v>教学理念</v>
      </c>
      <c r="E6" s="7" t="str">
        <f t="shared" si="0"/>
        <v>通用教学理念</v>
      </c>
      <c r="F6" s="7" t="s">
        <v>32</v>
      </c>
      <c r="G6" s="7" t="s">
        <v>11</v>
      </c>
      <c r="H6" s="7" t="s">
        <v>33</v>
      </c>
      <c r="I6" s="8" t="s">
        <v>34</v>
      </c>
      <c r="J6" s="9" t="s">
        <v>25</v>
      </c>
      <c r="K6" s="15"/>
    </row>
    <row r="7" spans="1:11" ht="15" customHeight="1" x14ac:dyDescent="0.15">
      <c r="A7" s="24"/>
      <c r="B7" s="23"/>
      <c r="C7" s="26" t="s">
        <v>35</v>
      </c>
      <c r="D7" s="7" t="str">
        <f t="shared" si="1"/>
        <v>教学理念</v>
      </c>
      <c r="E7" s="7" t="str">
        <f t="shared" si="0"/>
        <v>通用教学理念</v>
      </c>
      <c r="F7" s="7" t="s">
        <v>36</v>
      </c>
      <c r="G7" s="7" t="s">
        <v>11</v>
      </c>
      <c r="H7" s="7" t="s">
        <v>37</v>
      </c>
      <c r="I7" s="8" t="s">
        <v>38</v>
      </c>
      <c r="J7" s="9" t="s">
        <v>39</v>
      </c>
      <c r="K7" s="15"/>
    </row>
    <row r="8" spans="1:11" ht="15" customHeight="1" x14ac:dyDescent="0.15">
      <c r="A8" s="24"/>
      <c r="B8" s="23"/>
      <c r="C8" s="26" t="s">
        <v>40</v>
      </c>
      <c r="D8" s="7" t="str">
        <f t="shared" si="1"/>
        <v>教学理念</v>
      </c>
      <c r="E8" s="7" t="str">
        <f t="shared" si="0"/>
        <v>通用教学理念</v>
      </c>
      <c r="F8" s="7" t="s">
        <v>41</v>
      </c>
      <c r="G8" s="7" t="s">
        <v>11</v>
      </c>
      <c r="H8" s="7" t="s">
        <v>42</v>
      </c>
      <c r="I8" s="8" t="s">
        <v>43</v>
      </c>
      <c r="J8" s="9" t="s">
        <v>25</v>
      </c>
      <c r="K8" s="15"/>
    </row>
    <row r="9" spans="1:11" ht="15" customHeight="1" x14ac:dyDescent="0.15">
      <c r="A9" s="24"/>
      <c r="B9" s="23"/>
      <c r="C9" s="26" t="s">
        <v>44</v>
      </c>
      <c r="D9" s="7" t="str">
        <f t="shared" si="1"/>
        <v>教学理念</v>
      </c>
      <c r="E9" s="7" t="str">
        <f t="shared" si="0"/>
        <v>通用教学理念</v>
      </c>
      <c r="F9" s="7" t="s">
        <v>45</v>
      </c>
      <c r="G9" s="7" t="s">
        <v>11</v>
      </c>
      <c r="H9" s="7" t="s">
        <v>46</v>
      </c>
      <c r="I9" s="8" t="s">
        <v>47</v>
      </c>
      <c r="J9" s="9" t="s">
        <v>48</v>
      </c>
      <c r="K9" s="15"/>
    </row>
    <row r="10" spans="1:11" ht="15" customHeight="1" x14ac:dyDescent="0.15">
      <c r="A10" s="24"/>
      <c r="B10" s="23"/>
      <c r="C10" s="26" t="s">
        <v>49</v>
      </c>
      <c r="D10" s="7" t="str">
        <f t="shared" si="1"/>
        <v>教学理念</v>
      </c>
      <c r="E10" s="7" t="str">
        <f t="shared" si="0"/>
        <v>通用教学理念</v>
      </c>
      <c r="F10" s="7" t="s">
        <v>50</v>
      </c>
      <c r="G10" s="7" t="s">
        <v>11</v>
      </c>
      <c r="H10" s="7" t="s">
        <v>46</v>
      </c>
      <c r="I10" s="8" t="s">
        <v>51</v>
      </c>
      <c r="J10" s="9" t="s">
        <v>48</v>
      </c>
      <c r="K10" s="15"/>
    </row>
    <row r="11" spans="1:11" ht="15" customHeight="1" x14ac:dyDescent="0.15">
      <c r="A11" s="24"/>
      <c r="B11" s="23"/>
      <c r="C11" s="26" t="s">
        <v>52</v>
      </c>
      <c r="D11" s="7" t="str">
        <f t="shared" si="1"/>
        <v>教学理念</v>
      </c>
      <c r="E11" s="7" t="str">
        <f t="shared" si="0"/>
        <v>通用教学理念</v>
      </c>
      <c r="F11" s="7" t="s">
        <v>53</v>
      </c>
      <c r="G11" s="7" t="s">
        <v>54</v>
      </c>
      <c r="H11" s="7" t="s">
        <v>55</v>
      </c>
      <c r="I11" s="8" t="s">
        <v>56</v>
      </c>
      <c r="J11" s="9" t="s">
        <v>19</v>
      </c>
      <c r="K11" s="15"/>
    </row>
    <row r="12" spans="1:11" ht="15" customHeight="1" x14ac:dyDescent="0.15">
      <c r="A12" s="24"/>
      <c r="B12" s="23"/>
      <c r="C12" s="26" t="s">
        <v>57</v>
      </c>
      <c r="D12" s="7" t="str">
        <f t="shared" si="1"/>
        <v>教学理念</v>
      </c>
      <c r="E12" s="7" t="str">
        <f t="shared" si="0"/>
        <v>通用教学理念</v>
      </c>
      <c r="F12" s="7" t="s">
        <v>58</v>
      </c>
      <c r="G12" s="7" t="s">
        <v>11</v>
      </c>
      <c r="H12" s="7" t="s">
        <v>46</v>
      </c>
      <c r="I12" s="8" t="s">
        <v>59</v>
      </c>
      <c r="J12" s="9" t="s">
        <v>60</v>
      </c>
      <c r="K12" s="15"/>
    </row>
    <row r="13" spans="1:11" ht="15" customHeight="1" x14ac:dyDescent="0.15">
      <c r="A13" s="24"/>
      <c r="B13" s="23"/>
      <c r="C13" s="26" t="s">
        <v>61</v>
      </c>
      <c r="D13" s="7" t="str">
        <f t="shared" si="1"/>
        <v>教学理念</v>
      </c>
      <c r="E13" s="7" t="str">
        <f t="shared" si="0"/>
        <v>通用教学理念</v>
      </c>
      <c r="F13" s="7" t="s">
        <v>62</v>
      </c>
      <c r="G13" s="7" t="s">
        <v>11</v>
      </c>
      <c r="H13" s="7" t="s">
        <v>63</v>
      </c>
      <c r="I13" s="8" t="s">
        <v>64</v>
      </c>
      <c r="J13" s="9" t="s">
        <v>19</v>
      </c>
      <c r="K13" s="15"/>
    </row>
    <row r="14" spans="1:11" ht="15" customHeight="1" x14ac:dyDescent="0.15">
      <c r="A14" s="24"/>
      <c r="B14" s="23"/>
      <c r="C14" s="26" t="s">
        <v>65</v>
      </c>
      <c r="D14" s="7" t="str">
        <f t="shared" si="1"/>
        <v>教学理念</v>
      </c>
      <c r="E14" s="7" t="str">
        <f t="shared" si="0"/>
        <v>通用教学理念</v>
      </c>
      <c r="F14" s="7" t="s">
        <v>66</v>
      </c>
      <c r="G14" s="7" t="s">
        <v>11</v>
      </c>
      <c r="H14" s="7" t="s">
        <v>46</v>
      </c>
      <c r="I14" s="8" t="s">
        <v>67</v>
      </c>
      <c r="J14" s="9" t="s">
        <v>68</v>
      </c>
      <c r="K14" s="15"/>
    </row>
    <row r="15" spans="1:11" ht="15" customHeight="1" x14ac:dyDescent="0.15">
      <c r="A15" s="24"/>
      <c r="B15" s="23"/>
      <c r="C15" s="26" t="s">
        <v>69</v>
      </c>
      <c r="D15" s="7" t="str">
        <f t="shared" si="1"/>
        <v>教学理念</v>
      </c>
      <c r="E15" s="7" t="str">
        <f t="shared" si="0"/>
        <v>通用教学理念</v>
      </c>
      <c r="F15" s="7" t="s">
        <v>70</v>
      </c>
      <c r="G15" s="7" t="s">
        <v>11</v>
      </c>
      <c r="H15" s="7" t="s">
        <v>71</v>
      </c>
      <c r="I15" s="8" t="s">
        <v>72</v>
      </c>
      <c r="J15" s="9" t="s">
        <v>60</v>
      </c>
      <c r="K15" s="15"/>
    </row>
    <row r="16" spans="1:11" ht="15" customHeight="1" x14ac:dyDescent="0.15">
      <c r="A16" s="24"/>
      <c r="B16" s="23"/>
      <c r="C16" s="26" t="s">
        <v>73</v>
      </c>
      <c r="D16" s="7" t="str">
        <f t="shared" si="1"/>
        <v>教学理念</v>
      </c>
      <c r="E16" s="7" t="str">
        <f t="shared" si="0"/>
        <v>通用教学理念</v>
      </c>
      <c r="F16" s="7" t="s">
        <v>66</v>
      </c>
      <c r="G16" s="7" t="s">
        <v>11</v>
      </c>
      <c r="H16" s="7" t="s">
        <v>46</v>
      </c>
      <c r="I16" s="8" t="s">
        <v>74</v>
      </c>
      <c r="J16" s="9" t="s">
        <v>60</v>
      </c>
      <c r="K16" s="15"/>
    </row>
    <row r="17" spans="1:11" ht="15" customHeight="1" x14ac:dyDescent="0.15">
      <c r="A17" s="24"/>
      <c r="B17" s="23"/>
      <c r="C17" s="27" t="s">
        <v>75</v>
      </c>
      <c r="D17" s="7" t="str">
        <f t="shared" si="1"/>
        <v>教学理念</v>
      </c>
      <c r="E17" s="7" t="str">
        <f t="shared" si="0"/>
        <v>通用教学理念</v>
      </c>
      <c r="F17" s="10" t="s">
        <v>76</v>
      </c>
      <c r="G17" s="10" t="s">
        <v>11</v>
      </c>
      <c r="H17" s="10" t="s">
        <v>77</v>
      </c>
      <c r="I17" s="8" t="s">
        <v>78</v>
      </c>
      <c r="J17" s="9" t="s">
        <v>25</v>
      </c>
      <c r="K17" s="8"/>
    </row>
    <row r="18" spans="1:11" ht="15" customHeight="1" x14ac:dyDescent="0.15">
      <c r="A18" s="24"/>
      <c r="B18" s="23"/>
      <c r="C18" s="27" t="s">
        <v>79</v>
      </c>
      <c r="D18" s="7" t="str">
        <f t="shared" si="1"/>
        <v>教学理念</v>
      </c>
      <c r="E18" s="7" t="str">
        <f t="shared" si="0"/>
        <v>通用教学理念</v>
      </c>
      <c r="F18" s="10" t="s">
        <v>80</v>
      </c>
      <c r="G18" s="10" t="s">
        <v>11</v>
      </c>
      <c r="H18" s="10" t="s">
        <v>46</v>
      </c>
      <c r="I18" s="8" t="s">
        <v>81</v>
      </c>
      <c r="J18" s="9" t="s">
        <v>25</v>
      </c>
      <c r="K18" s="8"/>
    </row>
    <row r="19" spans="1:11" ht="15" customHeight="1" x14ac:dyDescent="0.15">
      <c r="A19" s="24"/>
      <c r="B19" s="23"/>
      <c r="C19" s="27" t="s">
        <v>82</v>
      </c>
      <c r="D19" s="7" t="str">
        <f t="shared" si="1"/>
        <v>教学理念</v>
      </c>
      <c r="E19" s="7" t="str">
        <f t="shared" si="0"/>
        <v>通用教学理念</v>
      </c>
      <c r="F19" s="10" t="s">
        <v>83</v>
      </c>
      <c r="G19" s="10" t="s">
        <v>11</v>
      </c>
      <c r="H19" s="10" t="s">
        <v>84</v>
      </c>
      <c r="I19" s="8" t="s">
        <v>85</v>
      </c>
      <c r="J19" s="9" t="s">
        <v>25</v>
      </c>
      <c r="K19" s="8"/>
    </row>
    <row r="20" spans="1:11" ht="15" customHeight="1" x14ac:dyDescent="0.15">
      <c r="A20" s="24"/>
      <c r="B20" s="23"/>
      <c r="C20" s="27" t="s">
        <v>86</v>
      </c>
      <c r="D20" s="7" t="str">
        <f t="shared" si="1"/>
        <v>教学理念</v>
      </c>
      <c r="E20" s="7" t="str">
        <f t="shared" si="0"/>
        <v>通用教学理念</v>
      </c>
      <c r="F20" s="10" t="s">
        <v>87</v>
      </c>
      <c r="G20" s="10" t="s">
        <v>11</v>
      </c>
      <c r="H20" s="10" t="s">
        <v>88</v>
      </c>
      <c r="I20" s="8" t="s">
        <v>89</v>
      </c>
      <c r="J20" s="9" t="s">
        <v>19</v>
      </c>
      <c r="K20" s="15" t="s">
        <v>90</v>
      </c>
    </row>
    <row r="21" spans="1:11" ht="15" customHeight="1" x14ac:dyDescent="0.15">
      <c r="A21" s="24"/>
      <c r="B21" s="23"/>
      <c r="C21" s="27" t="s">
        <v>91</v>
      </c>
      <c r="D21" s="7" t="str">
        <f t="shared" si="1"/>
        <v>教学理念</v>
      </c>
      <c r="E21" s="7" t="str">
        <f t="shared" si="0"/>
        <v>通用教学理念</v>
      </c>
      <c r="F21" s="10" t="s">
        <v>92</v>
      </c>
      <c r="G21" s="10" t="s">
        <v>11</v>
      </c>
      <c r="H21" s="10" t="s">
        <v>93</v>
      </c>
      <c r="I21" s="8" t="s">
        <v>94</v>
      </c>
      <c r="J21" s="9" t="s">
        <v>19</v>
      </c>
      <c r="K21" s="15" t="s">
        <v>90</v>
      </c>
    </row>
    <row r="22" spans="1:11" ht="15" customHeight="1" x14ac:dyDescent="0.15">
      <c r="A22" s="24"/>
      <c r="B22" s="23"/>
      <c r="C22" s="27" t="s">
        <v>95</v>
      </c>
      <c r="D22" s="7" t="str">
        <f t="shared" si="1"/>
        <v>教学理念</v>
      </c>
      <c r="E22" s="7" t="str">
        <f t="shared" si="0"/>
        <v>通用教学理念</v>
      </c>
      <c r="F22" s="10" t="s">
        <v>96</v>
      </c>
      <c r="G22" s="10" t="s">
        <v>97</v>
      </c>
      <c r="H22" s="10" t="s">
        <v>98</v>
      </c>
      <c r="I22" s="8" t="s">
        <v>99</v>
      </c>
      <c r="J22" s="9" t="s">
        <v>100</v>
      </c>
      <c r="K22" s="8"/>
    </row>
    <row r="23" spans="1:11" ht="15" customHeight="1" x14ac:dyDescent="0.15">
      <c r="A23" s="24"/>
      <c r="B23" s="23"/>
      <c r="C23" s="27" t="s">
        <v>101</v>
      </c>
      <c r="D23" s="7" t="str">
        <f t="shared" si="1"/>
        <v>教学理念</v>
      </c>
      <c r="E23" s="7" t="str">
        <f t="shared" si="0"/>
        <v>通用教学理念</v>
      </c>
      <c r="F23" s="10" t="s">
        <v>102</v>
      </c>
      <c r="G23" s="10" t="s">
        <v>103</v>
      </c>
      <c r="H23" s="10" t="s">
        <v>104</v>
      </c>
      <c r="I23" s="8" t="s">
        <v>105</v>
      </c>
      <c r="J23" s="9" t="s">
        <v>100</v>
      </c>
      <c r="K23" s="8"/>
    </row>
    <row r="24" spans="1:11" ht="15" customHeight="1" x14ac:dyDescent="0.15">
      <c r="A24" s="24"/>
      <c r="B24" s="23"/>
      <c r="C24" s="27" t="s">
        <v>106</v>
      </c>
      <c r="D24" s="7" t="str">
        <f t="shared" si="1"/>
        <v>教学理念</v>
      </c>
      <c r="E24" s="7" t="str">
        <f t="shared" si="0"/>
        <v>通用教学理念</v>
      </c>
      <c r="F24" s="10" t="s">
        <v>107</v>
      </c>
      <c r="G24" s="10" t="s">
        <v>11</v>
      </c>
      <c r="H24" s="10" t="s">
        <v>108</v>
      </c>
      <c r="I24" s="8" t="s">
        <v>109</v>
      </c>
      <c r="J24" s="9" t="s">
        <v>19</v>
      </c>
      <c r="K24" s="8"/>
    </row>
    <row r="25" spans="1:11" ht="15" customHeight="1" x14ac:dyDescent="0.15">
      <c r="A25" s="24"/>
      <c r="B25" s="23"/>
      <c r="C25" s="27" t="s">
        <v>110</v>
      </c>
      <c r="D25" s="7" t="str">
        <f t="shared" si="1"/>
        <v>教学理念</v>
      </c>
      <c r="E25" s="7" t="str">
        <f t="shared" si="0"/>
        <v>通用教学理念</v>
      </c>
      <c r="F25" s="10" t="s">
        <v>111</v>
      </c>
      <c r="G25" s="10" t="s">
        <v>103</v>
      </c>
      <c r="H25" s="10" t="s">
        <v>17</v>
      </c>
      <c r="I25" s="8" t="s">
        <v>112</v>
      </c>
      <c r="J25" s="9" t="s">
        <v>25</v>
      </c>
      <c r="K25" s="8"/>
    </row>
    <row r="26" spans="1:11" ht="15" customHeight="1" x14ac:dyDescent="0.15">
      <c r="A26" s="24"/>
      <c r="B26" s="23"/>
      <c r="C26" s="27" t="s">
        <v>113</v>
      </c>
      <c r="D26" s="7" t="str">
        <f t="shared" si="1"/>
        <v>教学理念</v>
      </c>
      <c r="E26" s="7" t="str">
        <f t="shared" si="0"/>
        <v>通用教学理念</v>
      </c>
      <c r="F26" s="10" t="s">
        <v>114</v>
      </c>
      <c r="G26" s="10" t="s">
        <v>115</v>
      </c>
      <c r="H26" s="10" t="s">
        <v>116</v>
      </c>
      <c r="I26" s="8" t="s">
        <v>117</v>
      </c>
      <c r="J26" s="9" t="s">
        <v>25</v>
      </c>
      <c r="K26" s="8"/>
    </row>
    <row r="27" spans="1:11" ht="15" customHeight="1" x14ac:dyDescent="0.15">
      <c r="A27" s="24"/>
      <c r="B27" s="23"/>
      <c r="C27" s="27" t="s">
        <v>118</v>
      </c>
      <c r="D27" s="7" t="str">
        <f t="shared" si="1"/>
        <v>教学理念</v>
      </c>
      <c r="E27" s="7" t="str">
        <f t="shared" si="0"/>
        <v>通用教学理念</v>
      </c>
      <c r="F27" s="10" t="s">
        <v>119</v>
      </c>
      <c r="G27" s="10" t="s">
        <v>11</v>
      </c>
      <c r="H27" s="10" t="s">
        <v>120</v>
      </c>
      <c r="I27" s="8" t="s">
        <v>121</v>
      </c>
      <c r="J27" s="9" t="s">
        <v>25</v>
      </c>
      <c r="K27" s="8"/>
    </row>
    <row r="28" spans="1:11" ht="15" customHeight="1" x14ac:dyDescent="0.15">
      <c r="A28" s="24"/>
      <c r="B28" s="23"/>
      <c r="C28" s="27" t="s">
        <v>122</v>
      </c>
      <c r="D28" s="7" t="str">
        <f t="shared" si="1"/>
        <v>教学理念</v>
      </c>
      <c r="E28" s="7" t="str">
        <f t="shared" si="0"/>
        <v>通用教学理念</v>
      </c>
      <c r="F28" s="10" t="s">
        <v>36</v>
      </c>
      <c r="G28" s="10" t="s">
        <v>11</v>
      </c>
      <c r="H28" s="10" t="s">
        <v>37</v>
      </c>
      <c r="I28" s="12" t="s">
        <v>123</v>
      </c>
      <c r="J28" s="9" t="s">
        <v>19</v>
      </c>
      <c r="K28" s="15" t="s">
        <v>124</v>
      </c>
    </row>
    <row r="29" spans="1:11" ht="15" customHeight="1" x14ac:dyDescent="0.15">
      <c r="A29" s="24"/>
      <c r="B29" s="23"/>
      <c r="C29" s="27" t="s">
        <v>125</v>
      </c>
      <c r="D29" s="7" t="str">
        <f t="shared" si="1"/>
        <v>教学理念</v>
      </c>
      <c r="E29" s="7" t="str">
        <f t="shared" si="0"/>
        <v>通用教学理念</v>
      </c>
      <c r="F29" s="10" t="s">
        <v>126</v>
      </c>
      <c r="G29" s="10" t="s">
        <v>11</v>
      </c>
      <c r="H29" s="10" t="s">
        <v>127</v>
      </c>
      <c r="I29" s="12" t="s">
        <v>128</v>
      </c>
      <c r="J29" s="9" t="s">
        <v>19</v>
      </c>
      <c r="K29" s="15" t="s">
        <v>124</v>
      </c>
    </row>
    <row r="30" spans="1:11" ht="15" customHeight="1" x14ac:dyDescent="0.15">
      <c r="A30" s="24"/>
      <c r="B30" s="23"/>
      <c r="C30" s="27" t="s">
        <v>129</v>
      </c>
      <c r="D30" s="7" t="str">
        <f t="shared" si="1"/>
        <v>教学理念</v>
      </c>
      <c r="E30" s="7" t="str">
        <f t="shared" si="0"/>
        <v>通用教学理念</v>
      </c>
      <c r="F30" s="10" t="s">
        <v>130</v>
      </c>
      <c r="G30" s="10" t="s">
        <v>11</v>
      </c>
      <c r="H30" s="10" t="s">
        <v>131</v>
      </c>
      <c r="I30" s="12" t="s">
        <v>132</v>
      </c>
      <c r="J30" s="9" t="s">
        <v>19</v>
      </c>
      <c r="K30" s="15" t="s">
        <v>124</v>
      </c>
    </row>
    <row r="31" spans="1:11" ht="15" customHeight="1" x14ac:dyDescent="0.15">
      <c r="A31" s="24"/>
      <c r="B31" s="23"/>
      <c r="C31" s="28" t="s">
        <v>133</v>
      </c>
      <c r="D31" s="7" t="str">
        <f t="shared" si="1"/>
        <v>教学理念</v>
      </c>
      <c r="E31" s="7" t="str">
        <f t="shared" si="0"/>
        <v>通用教学理念</v>
      </c>
      <c r="F31" s="13" t="s">
        <v>87</v>
      </c>
      <c r="G31" s="13" t="s">
        <v>11</v>
      </c>
      <c r="H31" s="13" t="s">
        <v>88</v>
      </c>
      <c r="I31" s="11" t="s">
        <v>134</v>
      </c>
      <c r="J31" s="8" t="s">
        <v>25</v>
      </c>
      <c r="K31" s="16" t="s">
        <v>135</v>
      </c>
    </row>
    <row r="32" spans="1:11" ht="15" customHeight="1" x14ac:dyDescent="0.15">
      <c r="A32" s="24"/>
      <c r="B32" s="23"/>
      <c r="C32" s="28" t="s">
        <v>136</v>
      </c>
      <c r="D32" s="7" t="str">
        <f t="shared" si="1"/>
        <v>教学理念</v>
      </c>
      <c r="E32" s="7" t="str">
        <f t="shared" si="0"/>
        <v>通用教学理念</v>
      </c>
      <c r="F32" s="13" t="s">
        <v>137</v>
      </c>
      <c r="G32" s="13" t="s">
        <v>11</v>
      </c>
      <c r="H32" s="13" t="s">
        <v>88</v>
      </c>
      <c r="I32" s="8" t="s">
        <v>138</v>
      </c>
      <c r="J32" s="8" t="s">
        <v>139</v>
      </c>
      <c r="K32" s="16" t="s">
        <v>135</v>
      </c>
    </row>
    <row r="33" spans="1:11" ht="15" customHeight="1" x14ac:dyDescent="0.15">
      <c r="A33" s="24"/>
      <c r="B33" s="23"/>
      <c r="C33" s="28" t="s">
        <v>140</v>
      </c>
      <c r="D33" s="7" t="str">
        <f t="shared" si="1"/>
        <v>教学理念</v>
      </c>
      <c r="E33" s="7" t="str">
        <f t="shared" si="0"/>
        <v>通用教学理念</v>
      </c>
      <c r="F33" s="13" t="s">
        <v>141</v>
      </c>
      <c r="G33" s="13" t="s">
        <v>11</v>
      </c>
      <c r="H33" s="13" t="s">
        <v>142</v>
      </c>
      <c r="I33" s="8" t="s">
        <v>143</v>
      </c>
      <c r="J33" s="8" t="s">
        <v>25</v>
      </c>
      <c r="K33" s="8"/>
    </row>
    <row r="34" spans="1:11" ht="15" customHeight="1" x14ac:dyDescent="0.15">
      <c r="A34" s="24"/>
      <c r="B34" s="23" t="s">
        <v>144</v>
      </c>
      <c r="C34" s="26" t="s">
        <v>145</v>
      </c>
      <c r="D34" s="7" t="str">
        <f t="shared" si="1"/>
        <v>教学理念</v>
      </c>
      <c r="E34" s="7" t="s">
        <v>144</v>
      </c>
      <c r="F34" s="7" t="s">
        <v>146</v>
      </c>
      <c r="G34" s="7" t="s">
        <v>103</v>
      </c>
      <c r="H34" s="7" t="s">
        <v>147</v>
      </c>
      <c r="I34" s="8" t="s">
        <v>148</v>
      </c>
      <c r="J34" s="9" t="s">
        <v>149</v>
      </c>
      <c r="K34" s="15"/>
    </row>
    <row r="35" spans="1:11" ht="15" customHeight="1" x14ac:dyDescent="0.15">
      <c r="A35" s="24"/>
      <c r="B35" s="23"/>
      <c r="C35" s="26" t="s">
        <v>150</v>
      </c>
      <c r="D35" s="7" t="str">
        <f t="shared" si="1"/>
        <v>教学理念</v>
      </c>
      <c r="E35" s="7" t="str">
        <f t="shared" ref="E35:E58" si="2">E34</f>
        <v>学科教学理念</v>
      </c>
      <c r="F35" s="7" t="s">
        <v>151</v>
      </c>
      <c r="G35" s="7" t="s">
        <v>11</v>
      </c>
      <c r="H35" s="7" t="s">
        <v>152</v>
      </c>
      <c r="I35" s="8" t="s">
        <v>153</v>
      </c>
      <c r="J35" s="9" t="s">
        <v>154</v>
      </c>
      <c r="K35" s="15"/>
    </row>
    <row r="36" spans="1:11" ht="15" customHeight="1" x14ac:dyDescent="0.15">
      <c r="A36" s="24"/>
      <c r="B36" s="23"/>
      <c r="C36" s="26" t="s">
        <v>155</v>
      </c>
      <c r="D36" s="7" t="str">
        <f t="shared" ref="D36:D58" si="3">D35</f>
        <v>教学理念</v>
      </c>
      <c r="E36" s="7" t="str">
        <f t="shared" si="2"/>
        <v>学科教学理念</v>
      </c>
      <c r="F36" s="7" t="s">
        <v>156</v>
      </c>
      <c r="G36" s="7" t="s">
        <v>11</v>
      </c>
      <c r="H36" s="7" t="s">
        <v>42</v>
      </c>
      <c r="I36" s="8" t="s">
        <v>157</v>
      </c>
      <c r="J36" s="9" t="s">
        <v>19</v>
      </c>
      <c r="K36" s="15"/>
    </row>
    <row r="37" spans="1:11" ht="15" customHeight="1" x14ac:dyDescent="0.15">
      <c r="A37" s="24"/>
      <c r="B37" s="23"/>
      <c r="C37" s="26" t="s">
        <v>158</v>
      </c>
      <c r="D37" s="7" t="str">
        <f t="shared" si="3"/>
        <v>教学理念</v>
      </c>
      <c r="E37" s="7" t="str">
        <f t="shared" si="2"/>
        <v>学科教学理念</v>
      </c>
      <c r="F37" s="7" t="s">
        <v>159</v>
      </c>
      <c r="G37" s="7" t="s">
        <v>11</v>
      </c>
      <c r="H37" s="7" t="s">
        <v>160</v>
      </c>
      <c r="I37" s="8" t="s">
        <v>161</v>
      </c>
      <c r="J37" s="9" t="s">
        <v>25</v>
      </c>
      <c r="K37" s="15"/>
    </row>
    <row r="38" spans="1:11" ht="15" customHeight="1" x14ac:dyDescent="0.15">
      <c r="A38" s="24"/>
      <c r="B38" s="23"/>
      <c r="C38" s="26" t="s">
        <v>162</v>
      </c>
      <c r="D38" s="7" t="str">
        <f t="shared" si="3"/>
        <v>教学理念</v>
      </c>
      <c r="E38" s="7" t="str">
        <f t="shared" si="2"/>
        <v>学科教学理念</v>
      </c>
      <c r="F38" s="7" t="s">
        <v>159</v>
      </c>
      <c r="G38" s="7" t="s">
        <v>11</v>
      </c>
      <c r="H38" s="7" t="s">
        <v>160</v>
      </c>
      <c r="I38" s="8" t="s">
        <v>163</v>
      </c>
      <c r="J38" s="9" t="s">
        <v>25</v>
      </c>
      <c r="K38" s="15"/>
    </row>
    <row r="39" spans="1:11" ht="15" customHeight="1" x14ac:dyDescent="0.15">
      <c r="A39" s="24"/>
      <c r="B39" s="23"/>
      <c r="C39" s="26" t="s">
        <v>164</v>
      </c>
      <c r="D39" s="7" t="str">
        <f t="shared" si="3"/>
        <v>教学理念</v>
      </c>
      <c r="E39" s="7" t="str">
        <f t="shared" si="2"/>
        <v>学科教学理念</v>
      </c>
      <c r="F39" s="7" t="s">
        <v>165</v>
      </c>
      <c r="G39" s="7" t="s">
        <v>11</v>
      </c>
      <c r="H39" s="7" t="s">
        <v>166</v>
      </c>
      <c r="I39" s="8" t="s">
        <v>167</v>
      </c>
      <c r="J39" s="9" t="s">
        <v>168</v>
      </c>
      <c r="K39" s="15"/>
    </row>
    <row r="40" spans="1:11" ht="15" customHeight="1" x14ac:dyDescent="0.15">
      <c r="A40" s="24"/>
      <c r="B40" s="23"/>
      <c r="C40" s="26" t="s">
        <v>169</v>
      </c>
      <c r="D40" s="7" t="str">
        <f t="shared" si="3"/>
        <v>教学理念</v>
      </c>
      <c r="E40" s="7" t="str">
        <f t="shared" si="2"/>
        <v>学科教学理念</v>
      </c>
      <c r="F40" s="7" t="s">
        <v>170</v>
      </c>
      <c r="G40" s="7" t="s">
        <v>54</v>
      </c>
      <c r="H40" s="10" t="s">
        <v>33</v>
      </c>
      <c r="I40" s="8" t="s">
        <v>171</v>
      </c>
      <c r="J40" s="9" t="s">
        <v>172</v>
      </c>
      <c r="K40" s="15"/>
    </row>
    <row r="41" spans="1:11" ht="15" customHeight="1" x14ac:dyDescent="0.15">
      <c r="A41" s="24"/>
      <c r="B41" s="23"/>
      <c r="C41" s="26" t="s">
        <v>173</v>
      </c>
      <c r="D41" s="7" t="str">
        <f t="shared" si="3"/>
        <v>教学理念</v>
      </c>
      <c r="E41" s="7" t="str">
        <f t="shared" si="2"/>
        <v>学科教学理念</v>
      </c>
      <c r="F41" s="7" t="s">
        <v>174</v>
      </c>
      <c r="G41" s="7" t="s">
        <v>11</v>
      </c>
      <c r="H41" s="7" t="s">
        <v>175</v>
      </c>
      <c r="I41" s="8" t="s">
        <v>176</v>
      </c>
      <c r="J41" s="9" t="s">
        <v>139</v>
      </c>
      <c r="K41" s="15"/>
    </row>
    <row r="42" spans="1:11" ht="15" customHeight="1" x14ac:dyDescent="0.15">
      <c r="A42" s="24"/>
      <c r="B42" s="23"/>
      <c r="C42" s="26" t="s">
        <v>177</v>
      </c>
      <c r="D42" s="7" t="str">
        <f t="shared" si="3"/>
        <v>教学理念</v>
      </c>
      <c r="E42" s="7" t="str">
        <f t="shared" si="2"/>
        <v>学科教学理念</v>
      </c>
      <c r="F42" s="7" t="s">
        <v>178</v>
      </c>
      <c r="G42" s="7" t="s">
        <v>11</v>
      </c>
      <c r="H42" s="7" t="s">
        <v>179</v>
      </c>
      <c r="I42" s="8" t="s">
        <v>180</v>
      </c>
      <c r="J42" s="9" t="s">
        <v>100</v>
      </c>
      <c r="K42" s="15"/>
    </row>
    <row r="43" spans="1:11" ht="15" customHeight="1" x14ac:dyDescent="0.15">
      <c r="A43" s="24"/>
      <c r="B43" s="23"/>
      <c r="C43" s="26" t="s">
        <v>181</v>
      </c>
      <c r="D43" s="7" t="str">
        <f t="shared" si="3"/>
        <v>教学理念</v>
      </c>
      <c r="E43" s="7" t="str">
        <f t="shared" si="2"/>
        <v>学科教学理念</v>
      </c>
      <c r="F43" s="7" t="s">
        <v>182</v>
      </c>
      <c r="G43" s="7" t="s">
        <v>54</v>
      </c>
      <c r="H43" s="7" t="s">
        <v>183</v>
      </c>
      <c r="I43" s="8" t="s">
        <v>184</v>
      </c>
      <c r="J43" s="9" t="s">
        <v>185</v>
      </c>
      <c r="K43" s="15"/>
    </row>
    <row r="44" spans="1:11" ht="15" customHeight="1" x14ac:dyDescent="0.15">
      <c r="A44" s="24"/>
      <c r="B44" s="23"/>
      <c r="C44" s="26" t="s">
        <v>186</v>
      </c>
      <c r="D44" s="7" t="str">
        <f t="shared" si="3"/>
        <v>教学理念</v>
      </c>
      <c r="E44" s="7" t="str">
        <f t="shared" si="2"/>
        <v>学科教学理念</v>
      </c>
      <c r="F44" s="7" t="s">
        <v>187</v>
      </c>
      <c r="G44" s="7" t="s">
        <v>11</v>
      </c>
      <c r="H44" s="7" t="s">
        <v>188</v>
      </c>
      <c r="I44" s="8" t="s">
        <v>189</v>
      </c>
      <c r="J44" s="9" t="s">
        <v>190</v>
      </c>
      <c r="K44" s="15"/>
    </row>
    <row r="45" spans="1:11" ht="15" customHeight="1" x14ac:dyDescent="0.15">
      <c r="A45" s="24"/>
      <c r="B45" s="23"/>
      <c r="C45" s="26" t="s">
        <v>191</v>
      </c>
      <c r="D45" s="7" t="str">
        <f t="shared" si="3"/>
        <v>教学理念</v>
      </c>
      <c r="E45" s="7" t="str">
        <f t="shared" si="2"/>
        <v>学科教学理念</v>
      </c>
      <c r="F45" s="7" t="s">
        <v>192</v>
      </c>
      <c r="G45" s="7" t="s">
        <v>11</v>
      </c>
      <c r="H45" s="7" t="s">
        <v>88</v>
      </c>
      <c r="I45" s="8" t="s">
        <v>193</v>
      </c>
      <c r="J45" s="9" t="s">
        <v>194</v>
      </c>
      <c r="K45" s="15"/>
    </row>
    <row r="46" spans="1:11" ht="15" customHeight="1" x14ac:dyDescent="0.15">
      <c r="A46" s="24"/>
      <c r="B46" s="23"/>
      <c r="C46" s="26" t="s">
        <v>195</v>
      </c>
      <c r="D46" s="7" t="str">
        <f t="shared" si="3"/>
        <v>教学理念</v>
      </c>
      <c r="E46" s="7" t="str">
        <f t="shared" si="2"/>
        <v>学科教学理念</v>
      </c>
      <c r="F46" s="7" t="s">
        <v>196</v>
      </c>
      <c r="G46" s="7" t="s">
        <v>11</v>
      </c>
      <c r="H46" s="7" t="s">
        <v>17</v>
      </c>
      <c r="I46" s="8" t="s">
        <v>197</v>
      </c>
      <c r="J46" s="9" t="s">
        <v>190</v>
      </c>
      <c r="K46" s="15"/>
    </row>
    <row r="47" spans="1:11" ht="15" customHeight="1" x14ac:dyDescent="0.15">
      <c r="A47" s="24"/>
      <c r="B47" s="23"/>
      <c r="C47" s="26" t="s">
        <v>198</v>
      </c>
      <c r="D47" s="7" t="str">
        <f t="shared" si="3"/>
        <v>教学理念</v>
      </c>
      <c r="E47" s="7" t="str">
        <f t="shared" si="2"/>
        <v>学科教学理念</v>
      </c>
      <c r="F47" s="7" t="s">
        <v>199</v>
      </c>
      <c r="G47" s="7" t="s">
        <v>11</v>
      </c>
      <c r="H47" s="7" t="s">
        <v>23</v>
      </c>
      <c r="I47" s="8" t="s">
        <v>200</v>
      </c>
      <c r="J47" s="9" t="s">
        <v>14</v>
      </c>
      <c r="K47" s="15"/>
    </row>
    <row r="48" spans="1:11" ht="15" customHeight="1" x14ac:dyDescent="0.15">
      <c r="A48" s="24"/>
      <c r="B48" s="23"/>
      <c r="C48" s="26" t="s">
        <v>201</v>
      </c>
      <c r="D48" s="7" t="str">
        <f t="shared" si="3"/>
        <v>教学理念</v>
      </c>
      <c r="E48" s="7" t="str">
        <f t="shared" si="2"/>
        <v>学科教学理念</v>
      </c>
      <c r="F48" s="7" t="s">
        <v>199</v>
      </c>
      <c r="G48" s="7" t="s">
        <v>11</v>
      </c>
      <c r="H48" s="7" t="s">
        <v>23</v>
      </c>
      <c r="I48" s="8" t="s">
        <v>202</v>
      </c>
      <c r="J48" s="9" t="s">
        <v>25</v>
      </c>
      <c r="K48" s="15"/>
    </row>
    <row r="49" spans="1:11" ht="15" customHeight="1" x14ac:dyDescent="0.15">
      <c r="A49" s="24"/>
      <c r="B49" s="23"/>
      <c r="C49" s="26" t="s">
        <v>203</v>
      </c>
      <c r="D49" s="7" t="str">
        <f t="shared" si="3"/>
        <v>教学理念</v>
      </c>
      <c r="E49" s="7" t="str">
        <f t="shared" si="2"/>
        <v>学科教学理念</v>
      </c>
      <c r="F49" s="7" t="s">
        <v>204</v>
      </c>
      <c r="G49" s="7" t="s">
        <v>11</v>
      </c>
      <c r="H49" s="7" t="s">
        <v>37</v>
      </c>
      <c r="I49" s="8" t="s">
        <v>205</v>
      </c>
      <c r="J49" s="9" t="s">
        <v>25</v>
      </c>
      <c r="K49" s="15"/>
    </row>
    <row r="50" spans="1:11" ht="15" customHeight="1" x14ac:dyDescent="0.15">
      <c r="A50" s="24"/>
      <c r="B50" s="23"/>
      <c r="C50" s="26" t="s">
        <v>206</v>
      </c>
      <c r="D50" s="7" t="str">
        <f t="shared" si="3"/>
        <v>教学理念</v>
      </c>
      <c r="E50" s="7" t="str">
        <f t="shared" si="2"/>
        <v>学科教学理念</v>
      </c>
      <c r="F50" s="7" t="s">
        <v>10</v>
      </c>
      <c r="G50" s="7" t="s">
        <v>11</v>
      </c>
      <c r="H50" s="7" t="s">
        <v>12</v>
      </c>
      <c r="I50" s="8" t="s">
        <v>207</v>
      </c>
      <c r="J50" s="9" t="s">
        <v>19</v>
      </c>
      <c r="K50" s="15"/>
    </row>
    <row r="51" spans="1:11" ht="15" customHeight="1" x14ac:dyDescent="0.15">
      <c r="A51" s="24"/>
      <c r="B51" s="23"/>
      <c r="C51" s="26" t="s">
        <v>208</v>
      </c>
      <c r="D51" s="7" t="str">
        <f t="shared" si="3"/>
        <v>教学理念</v>
      </c>
      <c r="E51" s="7" t="str">
        <f t="shared" si="2"/>
        <v>学科教学理念</v>
      </c>
      <c r="F51" s="7" t="s">
        <v>209</v>
      </c>
      <c r="G51" s="7" t="s">
        <v>11</v>
      </c>
      <c r="H51" s="7" t="s">
        <v>210</v>
      </c>
      <c r="I51" s="8" t="s">
        <v>211</v>
      </c>
      <c r="J51" s="9" t="s">
        <v>139</v>
      </c>
      <c r="K51" s="15"/>
    </row>
    <row r="52" spans="1:11" ht="15" customHeight="1" x14ac:dyDescent="0.15">
      <c r="A52" s="24"/>
      <c r="B52" s="23"/>
      <c r="C52" s="26" t="s">
        <v>212</v>
      </c>
      <c r="D52" s="7" t="str">
        <f t="shared" si="3"/>
        <v>教学理念</v>
      </c>
      <c r="E52" s="7" t="str">
        <f t="shared" si="2"/>
        <v>学科教学理念</v>
      </c>
      <c r="F52" s="7" t="s">
        <v>213</v>
      </c>
      <c r="G52" s="7" t="s">
        <v>11</v>
      </c>
      <c r="H52" s="7" t="s">
        <v>88</v>
      </c>
      <c r="I52" s="8" t="s">
        <v>214</v>
      </c>
      <c r="J52" s="9" t="s">
        <v>185</v>
      </c>
      <c r="K52" s="15"/>
    </row>
    <row r="53" spans="1:11" ht="15" customHeight="1" x14ac:dyDescent="0.15">
      <c r="A53" s="24"/>
      <c r="B53" s="23"/>
      <c r="C53" s="27" t="s">
        <v>215</v>
      </c>
      <c r="D53" s="7" t="str">
        <f t="shared" si="3"/>
        <v>教学理念</v>
      </c>
      <c r="E53" s="7" t="str">
        <f t="shared" si="2"/>
        <v>学科教学理念</v>
      </c>
      <c r="F53" s="10" t="s">
        <v>216</v>
      </c>
      <c r="G53" s="10" t="s">
        <v>103</v>
      </c>
      <c r="H53" s="10" t="s">
        <v>217</v>
      </c>
      <c r="I53" s="8" t="s">
        <v>218</v>
      </c>
      <c r="J53" s="9" t="s">
        <v>19</v>
      </c>
      <c r="K53" s="8"/>
    </row>
    <row r="54" spans="1:11" ht="15" customHeight="1" x14ac:dyDescent="0.15">
      <c r="A54" s="24"/>
      <c r="B54" s="23"/>
      <c r="C54" s="27" t="s">
        <v>219</v>
      </c>
      <c r="D54" s="7" t="str">
        <f t="shared" si="3"/>
        <v>教学理念</v>
      </c>
      <c r="E54" s="7" t="str">
        <f t="shared" si="2"/>
        <v>学科教学理念</v>
      </c>
      <c r="F54" s="10" t="s">
        <v>220</v>
      </c>
      <c r="G54" s="10" t="s">
        <v>11</v>
      </c>
      <c r="H54" s="10" t="s">
        <v>221</v>
      </c>
      <c r="I54" s="8" t="s">
        <v>222</v>
      </c>
      <c r="J54" s="9" t="s">
        <v>139</v>
      </c>
      <c r="K54" s="8"/>
    </row>
    <row r="55" spans="1:11" ht="15" customHeight="1" x14ac:dyDescent="0.15">
      <c r="A55" s="24"/>
      <c r="B55" s="23"/>
      <c r="C55" s="27" t="s">
        <v>223</v>
      </c>
      <c r="D55" s="7" t="str">
        <f t="shared" si="3"/>
        <v>教学理念</v>
      </c>
      <c r="E55" s="7" t="str">
        <f t="shared" si="2"/>
        <v>学科教学理念</v>
      </c>
      <c r="F55" s="10" t="s">
        <v>224</v>
      </c>
      <c r="G55" s="10" t="s">
        <v>11</v>
      </c>
      <c r="H55" s="10" t="s">
        <v>225</v>
      </c>
      <c r="I55" s="8" t="s">
        <v>226</v>
      </c>
      <c r="J55" s="9" t="s">
        <v>19</v>
      </c>
      <c r="K55" s="8"/>
    </row>
    <row r="56" spans="1:11" ht="15" customHeight="1" x14ac:dyDescent="0.15">
      <c r="A56" s="24"/>
      <c r="B56" s="23"/>
      <c r="C56" s="27" t="s">
        <v>227</v>
      </c>
      <c r="D56" s="7" t="str">
        <f t="shared" si="3"/>
        <v>教学理念</v>
      </c>
      <c r="E56" s="7" t="str">
        <f t="shared" si="2"/>
        <v>学科教学理念</v>
      </c>
      <c r="F56" s="10" t="s">
        <v>228</v>
      </c>
      <c r="G56" s="10" t="s">
        <v>11</v>
      </c>
      <c r="H56" s="10" t="s">
        <v>229</v>
      </c>
      <c r="I56" s="8" t="s">
        <v>230</v>
      </c>
      <c r="J56" s="9" t="s">
        <v>25</v>
      </c>
      <c r="K56" s="8"/>
    </row>
    <row r="57" spans="1:11" ht="15" customHeight="1" x14ac:dyDescent="0.15">
      <c r="A57" s="24"/>
      <c r="B57" s="23"/>
      <c r="C57" s="27" t="s">
        <v>231</v>
      </c>
      <c r="D57" s="7" t="str">
        <f t="shared" si="3"/>
        <v>教学理念</v>
      </c>
      <c r="E57" s="7" t="str">
        <f t="shared" si="2"/>
        <v>学科教学理念</v>
      </c>
      <c r="F57" s="10" t="s">
        <v>232</v>
      </c>
      <c r="G57" s="10" t="s">
        <v>11</v>
      </c>
      <c r="H57" s="10" t="s">
        <v>233</v>
      </c>
      <c r="I57" s="8" t="s">
        <v>234</v>
      </c>
      <c r="J57" s="9" t="s">
        <v>25</v>
      </c>
      <c r="K57" s="8"/>
    </row>
    <row r="58" spans="1:11" ht="15" customHeight="1" x14ac:dyDescent="0.15">
      <c r="A58" s="24"/>
      <c r="B58" s="23"/>
      <c r="C58" s="27" t="s">
        <v>235</v>
      </c>
      <c r="D58" s="7" t="str">
        <f t="shared" si="3"/>
        <v>教学理念</v>
      </c>
      <c r="E58" s="7" t="str">
        <f t="shared" si="2"/>
        <v>学科教学理念</v>
      </c>
      <c r="F58" s="10" t="s">
        <v>236</v>
      </c>
      <c r="G58" s="10" t="s">
        <v>237</v>
      </c>
      <c r="H58" s="10" t="s">
        <v>238</v>
      </c>
      <c r="I58" s="8" t="s">
        <v>239</v>
      </c>
      <c r="J58" s="9" t="s">
        <v>25</v>
      </c>
      <c r="K58" s="8"/>
    </row>
    <row r="59" spans="1:11" ht="15" customHeight="1" x14ac:dyDescent="0.15">
      <c r="A59" s="25" t="s">
        <v>240</v>
      </c>
      <c r="B59" s="22" t="s">
        <v>241</v>
      </c>
      <c r="C59" s="27" t="s">
        <v>242</v>
      </c>
      <c r="D59" s="7" t="s">
        <v>1320</v>
      </c>
      <c r="E59" s="7" t="s">
        <v>241</v>
      </c>
      <c r="F59" s="10" t="s">
        <v>243</v>
      </c>
      <c r="G59" s="10" t="s">
        <v>11</v>
      </c>
      <c r="H59" s="10" t="s">
        <v>244</v>
      </c>
      <c r="I59" s="8" t="s">
        <v>89</v>
      </c>
      <c r="J59" s="9" t="s">
        <v>19</v>
      </c>
      <c r="K59" s="8" t="s">
        <v>20</v>
      </c>
    </row>
    <row r="60" spans="1:11" ht="15" customHeight="1" x14ac:dyDescent="0.15">
      <c r="A60" s="24"/>
      <c r="B60" s="22"/>
      <c r="C60" s="27" t="s">
        <v>245</v>
      </c>
      <c r="D60" s="7" t="str">
        <f t="shared" ref="D60:D91" si="4">D59</f>
        <v>教学技能</v>
      </c>
      <c r="E60" s="7" t="str">
        <f t="shared" ref="E60:E83" si="5">E59</f>
        <v>教学设计</v>
      </c>
      <c r="F60" s="10" t="s">
        <v>243</v>
      </c>
      <c r="G60" s="10" t="s">
        <v>11</v>
      </c>
      <c r="H60" s="10" t="s">
        <v>244</v>
      </c>
      <c r="I60" s="8" t="s">
        <v>246</v>
      </c>
      <c r="J60" s="9" t="s">
        <v>19</v>
      </c>
      <c r="K60" s="8" t="s">
        <v>20</v>
      </c>
    </row>
    <row r="61" spans="1:11" ht="15" customHeight="1" x14ac:dyDescent="0.15">
      <c r="A61" s="24"/>
      <c r="B61" s="22"/>
      <c r="C61" s="27" t="s">
        <v>247</v>
      </c>
      <c r="D61" s="7" t="str">
        <f t="shared" si="4"/>
        <v>教学技能</v>
      </c>
      <c r="E61" s="7" t="str">
        <f t="shared" si="5"/>
        <v>教学设计</v>
      </c>
      <c r="F61" s="10" t="s">
        <v>243</v>
      </c>
      <c r="G61" s="10" t="s">
        <v>11</v>
      </c>
      <c r="H61" s="10" t="s">
        <v>244</v>
      </c>
      <c r="I61" s="8" t="s">
        <v>248</v>
      </c>
      <c r="J61" s="9" t="s">
        <v>19</v>
      </c>
      <c r="K61" s="8" t="s">
        <v>20</v>
      </c>
    </row>
    <row r="62" spans="1:11" ht="15" customHeight="1" x14ac:dyDescent="0.15">
      <c r="A62" s="24"/>
      <c r="B62" s="22"/>
      <c r="C62" s="27" t="s">
        <v>249</v>
      </c>
      <c r="D62" s="7" t="str">
        <f t="shared" si="4"/>
        <v>教学技能</v>
      </c>
      <c r="E62" s="7" t="str">
        <f t="shared" si="5"/>
        <v>教学设计</v>
      </c>
      <c r="F62" s="10" t="s">
        <v>243</v>
      </c>
      <c r="G62" s="10" t="s">
        <v>11</v>
      </c>
      <c r="H62" s="10" t="s">
        <v>244</v>
      </c>
      <c r="I62" s="8" t="s">
        <v>250</v>
      </c>
      <c r="J62" s="9" t="s">
        <v>19</v>
      </c>
      <c r="K62" s="8" t="s">
        <v>20</v>
      </c>
    </row>
    <row r="63" spans="1:11" ht="15" customHeight="1" x14ac:dyDescent="0.15">
      <c r="A63" s="24"/>
      <c r="B63" s="22"/>
      <c r="C63" s="27" t="s">
        <v>251</v>
      </c>
      <c r="D63" s="7" t="str">
        <f t="shared" si="4"/>
        <v>教学技能</v>
      </c>
      <c r="E63" s="7" t="str">
        <f t="shared" si="5"/>
        <v>教学设计</v>
      </c>
      <c r="F63" s="10" t="s">
        <v>252</v>
      </c>
      <c r="G63" s="10" t="s">
        <v>103</v>
      </c>
      <c r="H63" s="10" t="s">
        <v>127</v>
      </c>
      <c r="I63" s="8" t="s">
        <v>253</v>
      </c>
      <c r="J63" s="9" t="s">
        <v>19</v>
      </c>
      <c r="K63" s="8" t="s">
        <v>20</v>
      </c>
    </row>
    <row r="64" spans="1:11" ht="15" customHeight="1" x14ac:dyDescent="0.15">
      <c r="A64" s="24"/>
      <c r="B64" s="22"/>
      <c r="C64" s="27" t="s">
        <v>254</v>
      </c>
      <c r="D64" s="7" t="str">
        <f t="shared" si="4"/>
        <v>教学技能</v>
      </c>
      <c r="E64" s="7" t="str">
        <f t="shared" si="5"/>
        <v>教学设计</v>
      </c>
      <c r="F64" s="10" t="s">
        <v>252</v>
      </c>
      <c r="G64" s="10" t="s">
        <v>103</v>
      </c>
      <c r="H64" s="10" t="s">
        <v>127</v>
      </c>
      <c r="I64" s="8" t="s">
        <v>255</v>
      </c>
      <c r="J64" s="9" t="s">
        <v>19</v>
      </c>
      <c r="K64" s="8" t="s">
        <v>20</v>
      </c>
    </row>
    <row r="65" spans="1:11" ht="15" customHeight="1" x14ac:dyDescent="0.15">
      <c r="A65" s="24"/>
      <c r="B65" s="22"/>
      <c r="C65" s="27" t="s">
        <v>256</v>
      </c>
      <c r="D65" s="7" t="str">
        <f t="shared" si="4"/>
        <v>教学技能</v>
      </c>
      <c r="E65" s="7" t="str">
        <f t="shared" si="5"/>
        <v>教学设计</v>
      </c>
      <c r="F65" s="10" t="s">
        <v>126</v>
      </c>
      <c r="G65" s="10" t="s">
        <v>11</v>
      </c>
      <c r="H65" s="10" t="s">
        <v>127</v>
      </c>
      <c r="I65" s="8" t="s">
        <v>257</v>
      </c>
      <c r="J65" s="9" t="s">
        <v>48</v>
      </c>
      <c r="K65" s="8"/>
    </row>
    <row r="66" spans="1:11" ht="15" customHeight="1" x14ac:dyDescent="0.15">
      <c r="A66" s="24"/>
      <c r="B66" s="22"/>
      <c r="C66" s="27" t="s">
        <v>258</v>
      </c>
      <c r="D66" s="7" t="str">
        <f t="shared" si="4"/>
        <v>教学技能</v>
      </c>
      <c r="E66" s="7" t="str">
        <f t="shared" si="5"/>
        <v>教学设计</v>
      </c>
      <c r="F66" s="10" t="s">
        <v>259</v>
      </c>
      <c r="G66" s="10" t="s">
        <v>260</v>
      </c>
      <c r="H66" s="10" t="s">
        <v>261</v>
      </c>
      <c r="I66" s="8" t="s">
        <v>262</v>
      </c>
      <c r="J66" s="9" t="s">
        <v>139</v>
      </c>
      <c r="K66" s="8"/>
    </row>
    <row r="67" spans="1:11" ht="15" customHeight="1" x14ac:dyDescent="0.15">
      <c r="A67" s="24"/>
      <c r="B67" s="22"/>
      <c r="C67" s="27" t="s">
        <v>263</v>
      </c>
      <c r="D67" s="7" t="str">
        <f t="shared" si="4"/>
        <v>教学技能</v>
      </c>
      <c r="E67" s="7" t="str">
        <f t="shared" si="5"/>
        <v>教学设计</v>
      </c>
      <c r="F67" s="10" t="s">
        <v>259</v>
      </c>
      <c r="G67" s="10" t="s">
        <v>260</v>
      </c>
      <c r="H67" s="10" t="s">
        <v>261</v>
      </c>
      <c r="I67" s="8" t="s">
        <v>264</v>
      </c>
      <c r="J67" s="9" t="s">
        <v>139</v>
      </c>
      <c r="K67" s="8"/>
    </row>
    <row r="68" spans="1:11" ht="15" customHeight="1" x14ac:dyDescent="0.15">
      <c r="A68" s="24"/>
      <c r="B68" s="22"/>
      <c r="C68" s="27" t="s">
        <v>265</v>
      </c>
      <c r="D68" s="7" t="str">
        <f t="shared" si="4"/>
        <v>教学技能</v>
      </c>
      <c r="E68" s="7" t="str">
        <f t="shared" si="5"/>
        <v>教学设计</v>
      </c>
      <c r="F68" s="10" t="s">
        <v>259</v>
      </c>
      <c r="G68" s="10" t="s">
        <v>260</v>
      </c>
      <c r="H68" s="10" t="s">
        <v>261</v>
      </c>
      <c r="I68" s="8" t="s">
        <v>266</v>
      </c>
      <c r="J68" s="9" t="s">
        <v>19</v>
      </c>
      <c r="K68" s="8"/>
    </row>
    <row r="69" spans="1:11" ht="15" customHeight="1" x14ac:dyDescent="0.15">
      <c r="A69" s="24"/>
      <c r="B69" s="22"/>
      <c r="C69" s="27" t="s">
        <v>267</v>
      </c>
      <c r="D69" s="7" t="str">
        <f t="shared" si="4"/>
        <v>教学技能</v>
      </c>
      <c r="E69" s="7" t="str">
        <f t="shared" si="5"/>
        <v>教学设计</v>
      </c>
      <c r="F69" s="10" t="s">
        <v>252</v>
      </c>
      <c r="G69" s="10" t="s">
        <v>103</v>
      </c>
      <c r="H69" s="10" t="s">
        <v>127</v>
      </c>
      <c r="I69" s="8" t="s">
        <v>268</v>
      </c>
      <c r="J69" s="9" t="s">
        <v>269</v>
      </c>
      <c r="K69" s="8"/>
    </row>
    <row r="70" spans="1:11" ht="15" customHeight="1" x14ac:dyDescent="0.15">
      <c r="A70" s="24"/>
      <c r="B70" s="22"/>
      <c r="C70" s="27" t="s">
        <v>270</v>
      </c>
      <c r="D70" s="7" t="str">
        <f t="shared" si="4"/>
        <v>教学技能</v>
      </c>
      <c r="E70" s="7" t="str">
        <f t="shared" si="5"/>
        <v>教学设计</v>
      </c>
      <c r="F70" s="10" t="s">
        <v>126</v>
      </c>
      <c r="G70" s="10" t="s">
        <v>11</v>
      </c>
      <c r="H70" s="10" t="s">
        <v>127</v>
      </c>
      <c r="I70" s="8" t="s">
        <v>271</v>
      </c>
      <c r="J70" s="9" t="s">
        <v>19</v>
      </c>
      <c r="K70" s="8" t="s">
        <v>272</v>
      </c>
    </row>
    <row r="71" spans="1:11" ht="15" customHeight="1" x14ac:dyDescent="0.15">
      <c r="A71" s="24"/>
      <c r="B71" s="22"/>
      <c r="C71" s="27" t="s">
        <v>273</v>
      </c>
      <c r="D71" s="7" t="str">
        <f t="shared" si="4"/>
        <v>教学技能</v>
      </c>
      <c r="E71" s="7" t="str">
        <f t="shared" si="5"/>
        <v>教学设计</v>
      </c>
      <c r="F71" s="10" t="s">
        <v>259</v>
      </c>
      <c r="G71" s="10" t="s">
        <v>260</v>
      </c>
      <c r="H71" s="10" t="s">
        <v>261</v>
      </c>
      <c r="I71" s="8" t="s">
        <v>274</v>
      </c>
      <c r="J71" s="9" t="s">
        <v>139</v>
      </c>
      <c r="K71" s="8" t="s">
        <v>272</v>
      </c>
    </row>
    <row r="72" spans="1:11" ht="15" customHeight="1" x14ac:dyDescent="0.15">
      <c r="A72" s="24"/>
      <c r="B72" s="22"/>
      <c r="C72" s="27" t="s">
        <v>275</v>
      </c>
      <c r="D72" s="7" t="str">
        <f t="shared" si="4"/>
        <v>教学技能</v>
      </c>
      <c r="E72" s="7" t="str">
        <f t="shared" si="5"/>
        <v>教学设计</v>
      </c>
      <c r="F72" s="10" t="s">
        <v>276</v>
      </c>
      <c r="G72" s="10" t="s">
        <v>277</v>
      </c>
      <c r="H72" s="10" t="s">
        <v>17</v>
      </c>
      <c r="I72" s="8" t="s">
        <v>278</v>
      </c>
      <c r="J72" s="9" t="s">
        <v>139</v>
      </c>
      <c r="K72" s="8" t="s">
        <v>272</v>
      </c>
    </row>
    <row r="73" spans="1:11" ht="15" customHeight="1" x14ac:dyDescent="0.15">
      <c r="A73" s="24"/>
      <c r="B73" s="22"/>
      <c r="C73" s="27" t="s">
        <v>279</v>
      </c>
      <c r="D73" s="7" t="str">
        <f t="shared" si="4"/>
        <v>教学技能</v>
      </c>
      <c r="E73" s="7" t="str">
        <f t="shared" si="5"/>
        <v>教学设计</v>
      </c>
      <c r="F73" s="10" t="s">
        <v>16</v>
      </c>
      <c r="G73" s="10" t="s">
        <v>11</v>
      </c>
      <c r="H73" s="10" t="s">
        <v>17</v>
      </c>
      <c r="I73" s="8" t="s">
        <v>280</v>
      </c>
      <c r="J73" s="9" t="s">
        <v>139</v>
      </c>
      <c r="K73" s="8" t="s">
        <v>272</v>
      </c>
    </row>
    <row r="74" spans="1:11" ht="15" customHeight="1" x14ac:dyDescent="0.15">
      <c r="A74" s="24"/>
      <c r="B74" s="22"/>
      <c r="C74" s="27" t="s">
        <v>281</v>
      </c>
      <c r="D74" s="7" t="str">
        <f t="shared" si="4"/>
        <v>教学技能</v>
      </c>
      <c r="E74" s="7" t="str">
        <f t="shared" si="5"/>
        <v>教学设计</v>
      </c>
      <c r="F74" s="10" t="s">
        <v>282</v>
      </c>
      <c r="G74" s="10" t="s">
        <v>11</v>
      </c>
      <c r="H74" s="10" t="s">
        <v>147</v>
      </c>
      <c r="I74" s="8" t="s">
        <v>283</v>
      </c>
      <c r="J74" s="9" t="s">
        <v>139</v>
      </c>
      <c r="K74" s="8" t="s">
        <v>272</v>
      </c>
    </row>
    <row r="75" spans="1:11" ht="15" customHeight="1" x14ac:dyDescent="0.15">
      <c r="A75" s="24"/>
      <c r="B75" s="22"/>
      <c r="C75" s="26" t="s">
        <v>284</v>
      </c>
      <c r="D75" s="7" t="str">
        <f t="shared" si="4"/>
        <v>教学技能</v>
      </c>
      <c r="E75" s="7" t="str">
        <f t="shared" si="5"/>
        <v>教学设计</v>
      </c>
      <c r="F75" s="7" t="s">
        <v>285</v>
      </c>
      <c r="G75" s="7" t="s">
        <v>3</v>
      </c>
      <c r="H75" s="7" t="s">
        <v>286</v>
      </c>
      <c r="I75" s="8" t="s">
        <v>287</v>
      </c>
      <c r="J75" s="9" t="s">
        <v>48</v>
      </c>
      <c r="K75" s="15"/>
    </row>
    <row r="76" spans="1:11" ht="15" customHeight="1" x14ac:dyDescent="0.15">
      <c r="A76" s="24"/>
      <c r="B76" s="22"/>
      <c r="C76" s="27" t="s">
        <v>288</v>
      </c>
      <c r="D76" s="7" t="str">
        <f t="shared" si="4"/>
        <v>教学技能</v>
      </c>
      <c r="E76" s="7" t="str">
        <f t="shared" si="5"/>
        <v>教学设计</v>
      </c>
      <c r="F76" s="10" t="s">
        <v>126</v>
      </c>
      <c r="G76" s="10" t="s">
        <v>11</v>
      </c>
      <c r="H76" s="10" t="s">
        <v>127</v>
      </c>
      <c r="I76" s="8" t="s">
        <v>289</v>
      </c>
      <c r="J76" s="9" t="s">
        <v>19</v>
      </c>
      <c r="K76" s="15" t="s">
        <v>90</v>
      </c>
    </row>
    <row r="77" spans="1:11" ht="15" customHeight="1" x14ac:dyDescent="0.15">
      <c r="A77" s="24"/>
      <c r="B77" s="22"/>
      <c r="C77" s="27" t="s">
        <v>290</v>
      </c>
      <c r="D77" s="7" t="str">
        <f t="shared" si="4"/>
        <v>教学技能</v>
      </c>
      <c r="E77" s="7" t="str">
        <f t="shared" si="5"/>
        <v>教学设计</v>
      </c>
      <c r="F77" s="10" t="s">
        <v>291</v>
      </c>
      <c r="G77" s="10" t="s">
        <v>11</v>
      </c>
      <c r="H77" s="10" t="s">
        <v>292</v>
      </c>
      <c r="I77" s="8" t="s">
        <v>293</v>
      </c>
      <c r="J77" s="9" t="s">
        <v>139</v>
      </c>
      <c r="K77" s="15" t="s">
        <v>90</v>
      </c>
    </row>
    <row r="78" spans="1:11" ht="15" customHeight="1" x14ac:dyDescent="0.15">
      <c r="A78" s="24"/>
      <c r="B78" s="22"/>
      <c r="C78" s="27" t="s">
        <v>294</v>
      </c>
      <c r="D78" s="7" t="str">
        <f t="shared" si="4"/>
        <v>教学技能</v>
      </c>
      <c r="E78" s="7" t="str">
        <f t="shared" si="5"/>
        <v>教学设计</v>
      </c>
      <c r="F78" s="10" t="s">
        <v>295</v>
      </c>
      <c r="G78" s="10" t="s">
        <v>11</v>
      </c>
      <c r="H78" s="10" t="s">
        <v>296</v>
      </c>
      <c r="I78" s="8" t="s">
        <v>297</v>
      </c>
      <c r="J78" s="9" t="s">
        <v>19</v>
      </c>
      <c r="K78" s="15" t="s">
        <v>90</v>
      </c>
    </row>
    <row r="79" spans="1:11" ht="15" customHeight="1" x14ac:dyDescent="0.15">
      <c r="A79" s="24"/>
      <c r="B79" s="22"/>
      <c r="C79" s="27" t="s">
        <v>298</v>
      </c>
      <c r="D79" s="7" t="str">
        <f t="shared" si="4"/>
        <v>教学技能</v>
      </c>
      <c r="E79" s="7" t="str">
        <f t="shared" si="5"/>
        <v>教学设计</v>
      </c>
      <c r="F79" s="10" t="s">
        <v>299</v>
      </c>
      <c r="G79" s="10" t="s">
        <v>11</v>
      </c>
      <c r="H79" s="10" t="s">
        <v>93</v>
      </c>
      <c r="I79" s="11" t="s">
        <v>300</v>
      </c>
      <c r="J79" s="17" t="s">
        <v>139</v>
      </c>
      <c r="K79" s="18" t="s">
        <v>124</v>
      </c>
    </row>
    <row r="80" spans="1:11" ht="15" customHeight="1" x14ac:dyDescent="0.15">
      <c r="A80" s="24"/>
      <c r="B80" s="22"/>
      <c r="C80" s="27" t="s">
        <v>1329</v>
      </c>
      <c r="D80" s="7" t="str">
        <f t="shared" si="4"/>
        <v>教学技能</v>
      </c>
      <c r="E80" s="7" t="str">
        <f t="shared" si="5"/>
        <v>教学设计</v>
      </c>
      <c r="F80" s="10" t="s">
        <v>301</v>
      </c>
      <c r="G80" s="10" t="s">
        <v>11</v>
      </c>
      <c r="H80" s="10" t="s">
        <v>302</v>
      </c>
      <c r="I80" s="11" t="s">
        <v>303</v>
      </c>
      <c r="J80" s="17" t="s">
        <v>19</v>
      </c>
      <c r="K80" s="18" t="s">
        <v>124</v>
      </c>
    </row>
    <row r="81" spans="1:13" ht="15" customHeight="1" x14ac:dyDescent="0.15">
      <c r="A81" s="24"/>
      <c r="B81" s="22"/>
      <c r="C81" s="27" t="s">
        <v>304</v>
      </c>
      <c r="D81" s="7" t="str">
        <f t="shared" si="4"/>
        <v>教学技能</v>
      </c>
      <c r="E81" s="7" t="str">
        <f t="shared" si="5"/>
        <v>教学设计</v>
      </c>
      <c r="F81" s="10" t="s">
        <v>305</v>
      </c>
      <c r="G81" s="10" t="s">
        <v>11</v>
      </c>
      <c r="H81" s="10" t="s">
        <v>306</v>
      </c>
      <c r="I81" s="11" t="s">
        <v>307</v>
      </c>
      <c r="J81" s="17" t="s">
        <v>19</v>
      </c>
      <c r="K81" s="18" t="s">
        <v>124</v>
      </c>
    </row>
    <row r="82" spans="1:13" ht="15" customHeight="1" x14ac:dyDescent="0.15">
      <c r="A82" s="24"/>
      <c r="B82" s="22"/>
      <c r="C82" s="28" t="s">
        <v>308</v>
      </c>
      <c r="D82" s="7" t="str">
        <f t="shared" si="4"/>
        <v>教学技能</v>
      </c>
      <c r="E82" s="7" t="str">
        <f t="shared" si="5"/>
        <v>教学设计</v>
      </c>
      <c r="F82" s="10" t="s">
        <v>309</v>
      </c>
      <c r="G82" s="10" t="s">
        <v>11</v>
      </c>
      <c r="H82" s="10" t="s">
        <v>310</v>
      </c>
      <c r="I82" s="11" t="s">
        <v>311</v>
      </c>
      <c r="J82" s="11" t="s">
        <v>312</v>
      </c>
      <c r="K82" s="18"/>
    </row>
    <row r="83" spans="1:13" ht="15" customHeight="1" x14ac:dyDescent="0.15">
      <c r="A83" s="24"/>
      <c r="B83" s="22"/>
      <c r="C83" s="28" t="s">
        <v>313</v>
      </c>
      <c r="D83" s="7" t="str">
        <f t="shared" si="4"/>
        <v>教学技能</v>
      </c>
      <c r="E83" s="7" t="str">
        <f t="shared" si="5"/>
        <v>教学设计</v>
      </c>
      <c r="F83" s="13" t="s">
        <v>314</v>
      </c>
      <c r="G83" s="13" t="s">
        <v>11</v>
      </c>
      <c r="H83" s="13" t="s">
        <v>315</v>
      </c>
      <c r="I83" s="11" t="s">
        <v>316</v>
      </c>
      <c r="J83" s="11" t="s">
        <v>19</v>
      </c>
      <c r="K83" s="18" t="s">
        <v>135</v>
      </c>
    </row>
    <row r="84" spans="1:13" ht="15" customHeight="1" x14ac:dyDescent="0.15">
      <c r="A84" s="24"/>
      <c r="B84" s="22" t="s">
        <v>317</v>
      </c>
      <c r="C84" s="26" t="s">
        <v>318</v>
      </c>
      <c r="D84" s="7" t="str">
        <f t="shared" si="4"/>
        <v>教学技能</v>
      </c>
      <c r="E84" s="7" t="s">
        <v>317</v>
      </c>
      <c r="F84" s="7" t="s">
        <v>319</v>
      </c>
      <c r="G84" s="7" t="s">
        <v>11</v>
      </c>
      <c r="H84" s="7" t="s">
        <v>46</v>
      </c>
      <c r="I84" s="8" t="s">
        <v>320</v>
      </c>
      <c r="J84" s="9" t="s">
        <v>100</v>
      </c>
      <c r="K84" s="15"/>
    </row>
    <row r="85" spans="1:13" ht="15" customHeight="1" x14ac:dyDescent="0.15">
      <c r="A85" s="24"/>
      <c r="B85" s="22"/>
      <c r="C85" s="26" t="s">
        <v>321</v>
      </c>
      <c r="D85" s="7" t="str">
        <f t="shared" si="4"/>
        <v>教学技能</v>
      </c>
      <c r="E85" s="7" t="str">
        <f t="shared" ref="E85:E95" si="6">E84</f>
        <v>教学方法</v>
      </c>
      <c r="F85" s="7" t="s">
        <v>322</v>
      </c>
      <c r="G85" s="7" t="s">
        <v>11</v>
      </c>
      <c r="H85" s="7" t="s">
        <v>88</v>
      </c>
      <c r="I85" s="8" t="s">
        <v>323</v>
      </c>
      <c r="J85" s="9" t="s">
        <v>48</v>
      </c>
      <c r="K85" s="15"/>
    </row>
    <row r="86" spans="1:13" ht="15" customHeight="1" x14ac:dyDescent="0.15">
      <c r="A86" s="24"/>
      <c r="B86" s="22"/>
      <c r="C86" s="27" t="s">
        <v>324</v>
      </c>
      <c r="D86" s="7" t="str">
        <f t="shared" si="4"/>
        <v>教学技能</v>
      </c>
      <c r="E86" s="7" t="str">
        <f t="shared" si="6"/>
        <v>教学方法</v>
      </c>
      <c r="F86" s="10" t="s">
        <v>126</v>
      </c>
      <c r="G86" s="10" t="s">
        <v>11</v>
      </c>
      <c r="H86" s="10" t="s">
        <v>127</v>
      </c>
      <c r="I86" s="8" t="s">
        <v>325</v>
      </c>
      <c r="J86" s="9" t="s">
        <v>19</v>
      </c>
      <c r="K86" s="8" t="s">
        <v>272</v>
      </c>
    </row>
    <row r="87" spans="1:13" ht="15" customHeight="1" x14ac:dyDescent="0.15">
      <c r="A87" s="24"/>
      <c r="B87" s="22"/>
      <c r="C87" s="27" t="s">
        <v>326</v>
      </c>
      <c r="D87" s="7" t="str">
        <f t="shared" si="4"/>
        <v>教学技能</v>
      </c>
      <c r="E87" s="7" t="str">
        <f t="shared" si="6"/>
        <v>教学方法</v>
      </c>
      <c r="F87" s="10" t="s">
        <v>327</v>
      </c>
      <c r="G87" s="10" t="s">
        <v>11</v>
      </c>
      <c r="H87" s="10" t="s">
        <v>17</v>
      </c>
      <c r="I87" s="8" t="s">
        <v>328</v>
      </c>
      <c r="J87" s="9" t="s">
        <v>139</v>
      </c>
      <c r="K87" s="8" t="s">
        <v>272</v>
      </c>
    </row>
    <row r="88" spans="1:13" ht="15" customHeight="1" x14ac:dyDescent="0.15">
      <c r="A88" s="24"/>
      <c r="B88" s="22"/>
      <c r="C88" s="27" t="s">
        <v>329</v>
      </c>
      <c r="D88" s="7" t="str">
        <f t="shared" si="4"/>
        <v>教学技能</v>
      </c>
      <c r="E88" s="7" t="str">
        <f t="shared" si="6"/>
        <v>教学方法</v>
      </c>
      <c r="F88" s="10" t="s">
        <v>330</v>
      </c>
      <c r="G88" s="10" t="s">
        <v>331</v>
      </c>
      <c r="H88" s="10" t="s">
        <v>332</v>
      </c>
      <c r="I88" s="8" t="s">
        <v>333</v>
      </c>
      <c r="J88" s="9" t="s">
        <v>19</v>
      </c>
      <c r="K88" s="8" t="s">
        <v>272</v>
      </c>
    </row>
    <row r="89" spans="1:13" ht="15" customHeight="1" x14ac:dyDescent="0.15">
      <c r="A89" s="24"/>
      <c r="B89" s="22"/>
      <c r="C89" s="27" t="s">
        <v>334</v>
      </c>
      <c r="D89" s="7" t="str">
        <f t="shared" si="4"/>
        <v>教学技能</v>
      </c>
      <c r="E89" s="7" t="str">
        <f t="shared" si="6"/>
        <v>教学方法</v>
      </c>
      <c r="F89" s="10" t="s">
        <v>330</v>
      </c>
      <c r="G89" s="10" t="s">
        <v>331</v>
      </c>
      <c r="H89" s="10" t="s">
        <v>332</v>
      </c>
      <c r="I89" s="8" t="s">
        <v>335</v>
      </c>
      <c r="J89" s="9" t="s">
        <v>19</v>
      </c>
      <c r="K89" s="10"/>
    </row>
    <row r="90" spans="1:13" ht="15" customHeight="1" x14ac:dyDescent="0.15">
      <c r="A90" s="24"/>
      <c r="B90" s="22"/>
      <c r="C90" s="27" t="s">
        <v>336</v>
      </c>
      <c r="D90" s="7" t="str">
        <f t="shared" si="4"/>
        <v>教学技能</v>
      </c>
      <c r="E90" s="7" t="str">
        <f t="shared" si="6"/>
        <v>教学方法</v>
      </c>
      <c r="F90" s="10" t="s">
        <v>337</v>
      </c>
      <c r="G90" s="10" t="s">
        <v>103</v>
      </c>
      <c r="H90" s="10" t="s">
        <v>338</v>
      </c>
      <c r="I90" s="11" t="s">
        <v>339</v>
      </c>
      <c r="J90" s="9" t="s">
        <v>19</v>
      </c>
      <c r="K90" s="8" t="s">
        <v>272</v>
      </c>
    </row>
    <row r="91" spans="1:13" ht="15" customHeight="1" x14ac:dyDescent="0.15">
      <c r="A91" s="24"/>
      <c r="B91" s="22"/>
      <c r="C91" s="26" t="s">
        <v>340</v>
      </c>
      <c r="D91" s="7" t="str">
        <f t="shared" si="4"/>
        <v>教学技能</v>
      </c>
      <c r="E91" s="7" t="str">
        <f t="shared" si="6"/>
        <v>教学方法</v>
      </c>
      <c r="F91" s="7" t="s">
        <v>341</v>
      </c>
      <c r="G91" s="7" t="s">
        <v>11</v>
      </c>
      <c r="H91" s="7" t="s">
        <v>342</v>
      </c>
      <c r="I91" s="8" t="s">
        <v>343</v>
      </c>
      <c r="J91" s="9" t="s">
        <v>25</v>
      </c>
      <c r="K91" s="15"/>
    </row>
    <row r="92" spans="1:13" ht="15" customHeight="1" x14ac:dyDescent="0.15">
      <c r="A92" s="24"/>
      <c r="B92" s="22"/>
      <c r="C92" s="27" t="s">
        <v>344</v>
      </c>
      <c r="D92" s="7" t="str">
        <f t="shared" ref="D92:D112" si="7">D91</f>
        <v>教学技能</v>
      </c>
      <c r="E92" s="7" t="str">
        <f t="shared" si="6"/>
        <v>教学方法</v>
      </c>
      <c r="F92" s="10" t="s">
        <v>345</v>
      </c>
      <c r="G92" s="10" t="s">
        <v>346</v>
      </c>
      <c r="H92" s="10" t="s">
        <v>347</v>
      </c>
      <c r="I92" s="11" t="s">
        <v>348</v>
      </c>
      <c r="J92" s="17" t="s">
        <v>139</v>
      </c>
      <c r="K92" s="18" t="s">
        <v>124</v>
      </c>
    </row>
    <row r="93" spans="1:13" ht="15" customHeight="1" x14ac:dyDescent="0.15">
      <c r="A93" s="24"/>
      <c r="B93" s="22"/>
      <c r="C93" s="28" t="s">
        <v>349</v>
      </c>
      <c r="D93" s="7" t="str">
        <f t="shared" si="7"/>
        <v>教学技能</v>
      </c>
      <c r="E93" s="7" t="str">
        <f t="shared" si="6"/>
        <v>教学方法</v>
      </c>
      <c r="F93" s="10" t="s">
        <v>350</v>
      </c>
      <c r="G93" s="10" t="s">
        <v>103</v>
      </c>
      <c r="H93" s="10" t="s">
        <v>351</v>
      </c>
      <c r="I93" s="11" t="s">
        <v>352</v>
      </c>
      <c r="J93" s="17" t="s">
        <v>139</v>
      </c>
      <c r="K93" s="18" t="s">
        <v>135</v>
      </c>
    </row>
    <row r="94" spans="1:13" ht="15" customHeight="1" x14ac:dyDescent="0.15">
      <c r="A94" s="24"/>
      <c r="B94" s="22"/>
      <c r="C94" s="28" t="s">
        <v>353</v>
      </c>
      <c r="D94" s="7" t="str">
        <f t="shared" si="7"/>
        <v>教学技能</v>
      </c>
      <c r="E94" s="7" t="str">
        <f t="shared" si="6"/>
        <v>教学方法</v>
      </c>
      <c r="F94" s="10" t="s">
        <v>354</v>
      </c>
      <c r="G94" s="10" t="s">
        <v>355</v>
      </c>
      <c r="H94" s="10" t="s">
        <v>356</v>
      </c>
      <c r="I94" s="11" t="s">
        <v>357</v>
      </c>
      <c r="J94" s="17" t="s">
        <v>139</v>
      </c>
      <c r="K94" s="18" t="s">
        <v>135</v>
      </c>
    </row>
    <row r="95" spans="1:13" ht="15" customHeight="1" x14ac:dyDescent="0.15">
      <c r="A95" s="24"/>
      <c r="B95" s="22"/>
      <c r="C95" s="28" t="s">
        <v>358</v>
      </c>
      <c r="D95" s="7" t="str">
        <f t="shared" si="7"/>
        <v>教学技能</v>
      </c>
      <c r="E95" s="7" t="str">
        <f t="shared" si="6"/>
        <v>教学方法</v>
      </c>
      <c r="F95" s="10" t="s">
        <v>359</v>
      </c>
      <c r="G95" s="10" t="s">
        <v>11</v>
      </c>
      <c r="H95" s="10" t="s">
        <v>360</v>
      </c>
      <c r="I95" s="11" t="s">
        <v>361</v>
      </c>
      <c r="J95" s="17" t="s">
        <v>25</v>
      </c>
      <c r="K95" s="8"/>
    </row>
    <row r="96" spans="1:13" ht="15" customHeight="1" x14ac:dyDescent="0.15">
      <c r="A96" s="24"/>
      <c r="B96" s="22" t="s">
        <v>362</v>
      </c>
      <c r="C96" s="27" t="s">
        <v>363</v>
      </c>
      <c r="D96" s="7" t="str">
        <f t="shared" si="7"/>
        <v>教学技能</v>
      </c>
      <c r="E96" s="7" t="s">
        <v>362</v>
      </c>
      <c r="F96" s="10" t="s">
        <v>282</v>
      </c>
      <c r="G96" s="10" t="s">
        <v>364</v>
      </c>
      <c r="H96" s="10" t="s">
        <v>147</v>
      </c>
      <c r="I96" s="8" t="s">
        <v>365</v>
      </c>
      <c r="J96" s="9" t="s">
        <v>19</v>
      </c>
      <c r="K96" s="8" t="s">
        <v>20</v>
      </c>
      <c r="M96" s="2">
        <v>57</v>
      </c>
    </row>
    <row r="97" spans="1:11" ht="15" customHeight="1" x14ac:dyDescent="0.15">
      <c r="A97" s="24"/>
      <c r="B97" s="22"/>
      <c r="C97" s="27" t="s">
        <v>366</v>
      </c>
      <c r="D97" s="7" t="str">
        <f t="shared" si="7"/>
        <v>教学技能</v>
      </c>
      <c r="E97" s="7" t="str">
        <f t="shared" ref="E97:E107" si="8">E96</f>
        <v>教学技巧</v>
      </c>
      <c r="F97" s="10" t="s">
        <v>367</v>
      </c>
      <c r="G97" s="10" t="s">
        <v>11</v>
      </c>
      <c r="H97" s="10" t="s">
        <v>368</v>
      </c>
      <c r="I97" s="8" t="s">
        <v>369</v>
      </c>
      <c r="J97" s="9" t="s">
        <v>25</v>
      </c>
      <c r="K97" s="8" t="s">
        <v>20</v>
      </c>
    </row>
    <row r="98" spans="1:11" ht="15" customHeight="1" x14ac:dyDescent="0.15">
      <c r="A98" s="24"/>
      <c r="B98" s="22"/>
      <c r="C98" s="27" t="s">
        <v>370</v>
      </c>
      <c r="D98" s="7" t="str">
        <f t="shared" si="7"/>
        <v>教学技能</v>
      </c>
      <c r="E98" s="7" t="str">
        <f t="shared" si="8"/>
        <v>教学技巧</v>
      </c>
      <c r="F98" s="10" t="s">
        <v>367</v>
      </c>
      <c r="G98" s="10" t="s">
        <v>11</v>
      </c>
      <c r="H98" s="10" t="s">
        <v>368</v>
      </c>
      <c r="I98" s="8" t="s">
        <v>371</v>
      </c>
      <c r="J98" s="9" t="s">
        <v>100</v>
      </c>
      <c r="K98" s="8"/>
    </row>
    <row r="99" spans="1:11" ht="15" customHeight="1" x14ac:dyDescent="0.15">
      <c r="A99" s="24"/>
      <c r="B99" s="22"/>
      <c r="C99" s="26" t="s">
        <v>372</v>
      </c>
      <c r="D99" s="7" t="str">
        <f t="shared" si="7"/>
        <v>教学技能</v>
      </c>
      <c r="E99" s="7" t="str">
        <f t="shared" si="8"/>
        <v>教学技巧</v>
      </c>
      <c r="F99" s="7" t="s">
        <v>373</v>
      </c>
      <c r="G99" s="7" t="s">
        <v>11</v>
      </c>
      <c r="H99" s="7" t="s">
        <v>374</v>
      </c>
      <c r="I99" s="8" t="s">
        <v>375</v>
      </c>
      <c r="J99" s="9" t="s">
        <v>100</v>
      </c>
      <c r="K99" s="15"/>
    </row>
    <row r="100" spans="1:11" ht="15" customHeight="1" x14ac:dyDescent="0.15">
      <c r="A100" s="24"/>
      <c r="B100" s="22"/>
      <c r="C100" s="26" t="s">
        <v>376</v>
      </c>
      <c r="D100" s="7" t="str">
        <f t="shared" si="7"/>
        <v>教学技能</v>
      </c>
      <c r="E100" s="7" t="str">
        <f t="shared" si="8"/>
        <v>教学技巧</v>
      </c>
      <c r="F100" s="7" t="s">
        <v>373</v>
      </c>
      <c r="G100" s="7" t="s">
        <v>11</v>
      </c>
      <c r="H100" s="7" t="s">
        <v>374</v>
      </c>
      <c r="I100" s="8" t="s">
        <v>377</v>
      </c>
      <c r="J100" s="9" t="s">
        <v>48</v>
      </c>
      <c r="K100" s="15"/>
    </row>
    <row r="101" spans="1:11" ht="15" customHeight="1" x14ac:dyDescent="0.15">
      <c r="A101" s="24"/>
      <c r="B101" s="22"/>
      <c r="C101" s="27" t="s">
        <v>378</v>
      </c>
      <c r="D101" s="7" t="str">
        <f t="shared" si="7"/>
        <v>教学技能</v>
      </c>
      <c r="E101" s="7" t="str">
        <f t="shared" si="8"/>
        <v>教学技巧</v>
      </c>
      <c r="F101" s="10" t="s">
        <v>379</v>
      </c>
      <c r="G101" s="10" t="s">
        <v>103</v>
      </c>
      <c r="H101" s="10" t="s">
        <v>380</v>
      </c>
      <c r="I101" s="8" t="s">
        <v>381</v>
      </c>
      <c r="J101" s="9" t="s">
        <v>139</v>
      </c>
      <c r="K101" s="8" t="s">
        <v>272</v>
      </c>
    </row>
    <row r="102" spans="1:11" ht="15" customHeight="1" x14ac:dyDescent="0.15">
      <c r="A102" s="24"/>
      <c r="B102" s="22"/>
      <c r="C102" s="27" t="s">
        <v>382</v>
      </c>
      <c r="D102" s="7" t="str">
        <f t="shared" si="7"/>
        <v>教学技能</v>
      </c>
      <c r="E102" s="7" t="str">
        <f t="shared" si="8"/>
        <v>教学技巧</v>
      </c>
      <c r="F102" s="10" t="s">
        <v>383</v>
      </c>
      <c r="G102" s="10" t="s">
        <v>11</v>
      </c>
      <c r="H102" s="10" t="s">
        <v>152</v>
      </c>
      <c r="I102" s="11" t="s">
        <v>384</v>
      </c>
      <c r="J102" s="9" t="s">
        <v>19</v>
      </c>
      <c r="K102" s="8" t="s">
        <v>272</v>
      </c>
    </row>
    <row r="103" spans="1:11" ht="15" customHeight="1" x14ac:dyDescent="0.15">
      <c r="A103" s="24"/>
      <c r="B103" s="22"/>
      <c r="C103" s="27" t="s">
        <v>385</v>
      </c>
      <c r="D103" s="7" t="str">
        <f t="shared" si="7"/>
        <v>教学技能</v>
      </c>
      <c r="E103" s="7" t="str">
        <f t="shared" si="8"/>
        <v>教学技巧</v>
      </c>
      <c r="F103" s="10" t="s">
        <v>386</v>
      </c>
      <c r="G103" s="10" t="s">
        <v>11</v>
      </c>
      <c r="H103" s="10" t="s">
        <v>387</v>
      </c>
      <c r="I103" s="11" t="s">
        <v>388</v>
      </c>
      <c r="J103" s="17" t="s">
        <v>19</v>
      </c>
      <c r="K103" s="8"/>
    </row>
    <row r="104" spans="1:11" ht="15" customHeight="1" x14ac:dyDescent="0.15">
      <c r="A104" s="24"/>
      <c r="B104" s="22"/>
      <c r="C104" s="26" t="s">
        <v>389</v>
      </c>
      <c r="D104" s="7" t="str">
        <f t="shared" si="7"/>
        <v>教学技能</v>
      </c>
      <c r="E104" s="7" t="str">
        <f t="shared" si="8"/>
        <v>教学技巧</v>
      </c>
      <c r="F104" s="7" t="s">
        <v>390</v>
      </c>
      <c r="G104" s="7" t="s">
        <v>103</v>
      </c>
      <c r="H104" s="7" t="s">
        <v>391</v>
      </c>
      <c r="I104" s="8" t="s">
        <v>392</v>
      </c>
      <c r="J104" s="9" t="s">
        <v>60</v>
      </c>
      <c r="K104" s="15"/>
    </row>
    <row r="105" spans="1:11" ht="15" customHeight="1" x14ac:dyDescent="0.15">
      <c r="A105" s="24"/>
      <c r="B105" s="22"/>
      <c r="C105" s="27" t="s">
        <v>393</v>
      </c>
      <c r="D105" s="7" t="str">
        <f t="shared" si="7"/>
        <v>教学技能</v>
      </c>
      <c r="E105" s="7" t="str">
        <f t="shared" si="8"/>
        <v>教学技巧</v>
      </c>
      <c r="F105" s="10" t="s">
        <v>394</v>
      </c>
      <c r="G105" s="10" t="s">
        <v>395</v>
      </c>
      <c r="H105" s="10" t="s">
        <v>396</v>
      </c>
      <c r="I105" s="8" t="s">
        <v>128</v>
      </c>
      <c r="J105" s="9" t="s">
        <v>139</v>
      </c>
      <c r="K105" s="8"/>
    </row>
    <row r="106" spans="1:11" ht="15" customHeight="1" x14ac:dyDescent="0.15">
      <c r="A106" s="24"/>
      <c r="B106" s="22"/>
      <c r="C106" s="27" t="s">
        <v>397</v>
      </c>
      <c r="D106" s="7" t="str">
        <f t="shared" si="7"/>
        <v>教学技能</v>
      </c>
      <c r="E106" s="7" t="str">
        <f t="shared" si="8"/>
        <v>教学技巧</v>
      </c>
      <c r="F106" s="10" t="s">
        <v>282</v>
      </c>
      <c r="G106" s="10" t="s">
        <v>11</v>
      </c>
      <c r="H106" s="10" t="s">
        <v>147</v>
      </c>
      <c r="I106" s="8"/>
      <c r="J106" s="9" t="s">
        <v>14</v>
      </c>
      <c r="K106" s="15"/>
    </row>
    <row r="107" spans="1:11" ht="15" customHeight="1" x14ac:dyDescent="0.15">
      <c r="A107" s="24"/>
      <c r="B107" s="22"/>
      <c r="C107" s="27" t="s">
        <v>398</v>
      </c>
      <c r="D107" s="7" t="str">
        <f t="shared" si="7"/>
        <v>教学技能</v>
      </c>
      <c r="E107" s="7" t="str">
        <f t="shared" si="8"/>
        <v>教学技巧</v>
      </c>
      <c r="F107" s="10" t="s">
        <v>282</v>
      </c>
      <c r="G107" s="10" t="s">
        <v>11</v>
      </c>
      <c r="H107" s="10" t="s">
        <v>147</v>
      </c>
      <c r="I107" s="8"/>
      <c r="J107" s="9" t="s">
        <v>60</v>
      </c>
      <c r="K107" s="15"/>
    </row>
    <row r="108" spans="1:11" ht="15" customHeight="1" x14ac:dyDescent="0.15">
      <c r="A108" s="24"/>
      <c r="B108" s="22" t="s">
        <v>399</v>
      </c>
      <c r="C108" s="27" t="s">
        <v>400</v>
      </c>
      <c r="D108" s="7" t="str">
        <f t="shared" si="7"/>
        <v>教学技能</v>
      </c>
      <c r="E108" s="7" t="s">
        <v>399</v>
      </c>
      <c r="F108" s="10" t="s">
        <v>276</v>
      </c>
      <c r="G108" s="10" t="s">
        <v>331</v>
      </c>
      <c r="H108" s="10" t="s">
        <v>17</v>
      </c>
      <c r="I108" s="11" t="s">
        <v>401</v>
      </c>
      <c r="J108" s="17" t="s">
        <v>139</v>
      </c>
      <c r="K108" s="18" t="s">
        <v>124</v>
      </c>
    </row>
    <row r="109" spans="1:11" ht="15" customHeight="1" x14ac:dyDescent="0.15">
      <c r="A109" s="24"/>
      <c r="B109" s="22"/>
      <c r="C109" s="27" t="s">
        <v>402</v>
      </c>
      <c r="D109" s="7" t="str">
        <f t="shared" si="7"/>
        <v>教学技能</v>
      </c>
      <c r="E109" s="7" t="str">
        <f t="shared" ref="E109:E111" si="9">E108</f>
        <v>教学评价</v>
      </c>
      <c r="F109" s="10" t="s">
        <v>126</v>
      </c>
      <c r="G109" s="10" t="s">
        <v>11</v>
      </c>
      <c r="H109" s="10" t="s">
        <v>127</v>
      </c>
      <c r="I109" s="11" t="s">
        <v>403</v>
      </c>
      <c r="J109" s="17" t="s">
        <v>19</v>
      </c>
      <c r="K109" s="18" t="s">
        <v>124</v>
      </c>
    </row>
    <row r="110" spans="1:11" ht="15" customHeight="1" x14ac:dyDescent="0.15">
      <c r="A110" s="24"/>
      <c r="B110" s="22"/>
      <c r="C110" s="28" t="s">
        <v>404</v>
      </c>
      <c r="D110" s="7" t="str">
        <f t="shared" si="7"/>
        <v>教学技能</v>
      </c>
      <c r="E110" s="7" t="str">
        <f t="shared" si="9"/>
        <v>教学评价</v>
      </c>
      <c r="F110" s="13" t="s">
        <v>405</v>
      </c>
      <c r="G110" s="13" t="s">
        <v>103</v>
      </c>
      <c r="H110" s="13" t="s">
        <v>406</v>
      </c>
      <c r="I110" s="11" t="s">
        <v>407</v>
      </c>
      <c r="J110" s="17" t="s">
        <v>139</v>
      </c>
      <c r="K110" s="18" t="s">
        <v>135</v>
      </c>
    </row>
    <row r="111" spans="1:11" ht="15" customHeight="1" x14ac:dyDescent="0.15">
      <c r="A111" s="24"/>
      <c r="B111" s="22"/>
      <c r="C111" s="28" t="s">
        <v>408</v>
      </c>
      <c r="D111" s="7" t="str">
        <f t="shared" si="7"/>
        <v>教学技能</v>
      </c>
      <c r="E111" s="7" t="str">
        <f t="shared" si="9"/>
        <v>教学评价</v>
      </c>
      <c r="F111" s="13" t="s">
        <v>409</v>
      </c>
      <c r="G111" s="13" t="s">
        <v>11</v>
      </c>
      <c r="H111" s="13" t="s">
        <v>17</v>
      </c>
      <c r="I111" s="11" t="s">
        <v>410</v>
      </c>
      <c r="J111" s="17" t="s">
        <v>139</v>
      </c>
      <c r="K111" s="18" t="s">
        <v>135</v>
      </c>
    </row>
    <row r="112" spans="1:11" ht="15" customHeight="1" x14ac:dyDescent="0.15">
      <c r="A112" s="24"/>
      <c r="B112" s="14" t="s">
        <v>411</v>
      </c>
      <c r="C112" s="27" t="s">
        <v>412</v>
      </c>
      <c r="D112" s="7" t="str">
        <f t="shared" si="7"/>
        <v>教学技能</v>
      </c>
      <c r="E112" s="7" t="s">
        <v>411</v>
      </c>
      <c r="F112" s="10" t="s">
        <v>413</v>
      </c>
      <c r="G112" s="10" t="s">
        <v>11</v>
      </c>
      <c r="H112" s="10" t="s">
        <v>93</v>
      </c>
      <c r="I112" s="11" t="s">
        <v>414</v>
      </c>
      <c r="J112" s="17" t="s">
        <v>139</v>
      </c>
      <c r="K112" s="18" t="s">
        <v>124</v>
      </c>
    </row>
    <row r="113" spans="1:11" ht="15" customHeight="1" x14ac:dyDescent="0.15">
      <c r="A113" s="24" t="s">
        <v>415</v>
      </c>
      <c r="B113" s="22" t="s">
        <v>416</v>
      </c>
      <c r="C113" s="27" t="s">
        <v>417</v>
      </c>
      <c r="D113" s="7" t="s">
        <v>1321</v>
      </c>
      <c r="E113" s="7" t="s">
        <v>416</v>
      </c>
      <c r="F113" s="10" t="s">
        <v>418</v>
      </c>
      <c r="G113" s="10" t="s">
        <v>11</v>
      </c>
      <c r="H113" s="2">
        <v>-5</v>
      </c>
      <c r="I113" s="2">
        <v>-4</v>
      </c>
      <c r="J113" s="2">
        <v>-3</v>
      </c>
      <c r="K113" s="2">
        <v>0</v>
      </c>
    </row>
    <row r="114" spans="1:11" ht="15" customHeight="1" x14ac:dyDescent="0.15">
      <c r="A114" s="24"/>
      <c r="B114" s="22"/>
      <c r="C114" s="27" t="s">
        <v>419</v>
      </c>
      <c r="D114" s="7" t="str">
        <f t="shared" ref="D114:D144" si="10">D113</f>
        <v>教育技术</v>
      </c>
      <c r="E114" s="7" t="str">
        <f t="shared" ref="E114:E126" si="11">E113</f>
        <v>多媒体技术</v>
      </c>
      <c r="F114" s="10" t="s">
        <v>259</v>
      </c>
      <c r="G114" s="10" t="s">
        <v>260</v>
      </c>
      <c r="H114" s="10" t="s">
        <v>261</v>
      </c>
      <c r="I114" s="8" t="s">
        <v>420</v>
      </c>
      <c r="J114" s="9" t="s">
        <v>139</v>
      </c>
      <c r="K114" s="10"/>
    </row>
    <row r="115" spans="1:11" ht="15" customHeight="1" x14ac:dyDescent="0.15">
      <c r="A115" s="24"/>
      <c r="B115" s="22"/>
      <c r="C115" s="26" t="s">
        <v>421</v>
      </c>
      <c r="D115" s="7" t="str">
        <f t="shared" si="10"/>
        <v>教育技术</v>
      </c>
      <c r="E115" s="7" t="str">
        <f t="shared" si="11"/>
        <v>多媒体技术</v>
      </c>
      <c r="F115" s="7" t="s">
        <v>422</v>
      </c>
      <c r="G115" s="7" t="s">
        <v>11</v>
      </c>
      <c r="H115" s="7" t="s">
        <v>423</v>
      </c>
      <c r="I115" s="8" t="s">
        <v>424</v>
      </c>
      <c r="J115" s="9" t="s">
        <v>425</v>
      </c>
      <c r="K115" s="15"/>
    </row>
    <row r="116" spans="1:11" ht="15" customHeight="1" x14ac:dyDescent="0.15">
      <c r="A116" s="24"/>
      <c r="B116" s="22"/>
      <c r="C116" s="26" t="s">
        <v>426</v>
      </c>
      <c r="D116" s="7" t="str">
        <f t="shared" si="10"/>
        <v>教育技术</v>
      </c>
      <c r="E116" s="7" t="str">
        <f t="shared" si="11"/>
        <v>多媒体技术</v>
      </c>
      <c r="F116" s="7" t="s">
        <v>427</v>
      </c>
      <c r="G116" s="7" t="s">
        <v>103</v>
      </c>
      <c r="H116" s="7" t="s">
        <v>428</v>
      </c>
      <c r="I116" s="8" t="s">
        <v>429</v>
      </c>
      <c r="J116" s="9" t="s">
        <v>25</v>
      </c>
      <c r="K116" s="15"/>
    </row>
    <row r="117" spans="1:11" ht="15" customHeight="1" x14ac:dyDescent="0.15">
      <c r="A117" s="24"/>
      <c r="B117" s="22"/>
      <c r="C117" s="26" t="s">
        <v>430</v>
      </c>
      <c r="D117" s="7" t="str">
        <f t="shared" si="10"/>
        <v>教育技术</v>
      </c>
      <c r="E117" s="7" t="str">
        <f t="shared" si="11"/>
        <v>多媒体技术</v>
      </c>
      <c r="F117" s="7" t="s">
        <v>431</v>
      </c>
      <c r="G117" s="7" t="s">
        <v>103</v>
      </c>
      <c r="H117" s="7" t="s">
        <v>432</v>
      </c>
      <c r="I117" s="8" t="s">
        <v>433</v>
      </c>
      <c r="J117" s="9" t="s">
        <v>194</v>
      </c>
      <c r="K117" s="15"/>
    </row>
    <row r="118" spans="1:11" ht="15" customHeight="1" x14ac:dyDescent="0.15">
      <c r="A118" s="24"/>
      <c r="B118" s="22"/>
      <c r="C118" s="27" t="s">
        <v>434</v>
      </c>
      <c r="D118" s="7" t="str">
        <f t="shared" si="10"/>
        <v>教育技术</v>
      </c>
      <c r="E118" s="7" t="str">
        <f t="shared" si="11"/>
        <v>多媒体技术</v>
      </c>
      <c r="F118" s="10" t="s">
        <v>427</v>
      </c>
      <c r="G118" s="10" t="s">
        <v>103</v>
      </c>
      <c r="H118" s="10" t="s">
        <v>428</v>
      </c>
      <c r="I118" s="8" t="s">
        <v>435</v>
      </c>
      <c r="J118" s="9" t="s">
        <v>25</v>
      </c>
      <c r="K118" s="8"/>
    </row>
    <row r="119" spans="1:11" ht="15" customHeight="1" x14ac:dyDescent="0.15">
      <c r="A119" s="24"/>
      <c r="B119" s="22"/>
      <c r="C119" s="26" t="s">
        <v>436</v>
      </c>
      <c r="D119" s="7" t="str">
        <f t="shared" si="10"/>
        <v>教育技术</v>
      </c>
      <c r="E119" s="7" t="str">
        <f t="shared" si="11"/>
        <v>多媒体技术</v>
      </c>
      <c r="F119" s="7" t="s">
        <v>437</v>
      </c>
      <c r="G119" s="7" t="s">
        <v>103</v>
      </c>
      <c r="H119" s="7" t="s">
        <v>23</v>
      </c>
      <c r="I119" s="8" t="s">
        <v>438</v>
      </c>
      <c r="J119" s="9" t="s">
        <v>100</v>
      </c>
      <c r="K119" s="15"/>
    </row>
    <row r="120" spans="1:11" ht="15" customHeight="1" x14ac:dyDescent="0.15">
      <c r="A120" s="24"/>
      <c r="B120" s="22"/>
      <c r="C120" s="26" t="s">
        <v>439</v>
      </c>
      <c r="D120" s="7" t="str">
        <f t="shared" si="10"/>
        <v>教育技术</v>
      </c>
      <c r="E120" s="7" t="str">
        <f t="shared" si="11"/>
        <v>多媒体技术</v>
      </c>
      <c r="F120" s="7" t="s">
        <v>437</v>
      </c>
      <c r="G120" s="7" t="s">
        <v>103</v>
      </c>
      <c r="H120" s="7" t="s">
        <v>23</v>
      </c>
      <c r="I120" s="8" t="s">
        <v>440</v>
      </c>
      <c r="J120" s="9" t="s">
        <v>100</v>
      </c>
      <c r="K120" s="15"/>
    </row>
    <row r="121" spans="1:11" ht="15" customHeight="1" x14ac:dyDescent="0.15">
      <c r="A121" s="24"/>
      <c r="B121" s="22"/>
      <c r="C121" s="27" t="s">
        <v>441</v>
      </c>
      <c r="D121" s="7" t="str">
        <f t="shared" si="10"/>
        <v>教育技术</v>
      </c>
      <c r="E121" s="7" t="str">
        <f t="shared" si="11"/>
        <v>多媒体技术</v>
      </c>
      <c r="F121" s="7" t="s">
        <v>437</v>
      </c>
      <c r="G121" s="7" t="s">
        <v>103</v>
      </c>
      <c r="H121" s="7" t="s">
        <v>23</v>
      </c>
      <c r="I121" s="8" t="s">
        <v>442</v>
      </c>
      <c r="J121" s="9" t="s">
        <v>100</v>
      </c>
      <c r="K121" s="15"/>
    </row>
    <row r="122" spans="1:11" ht="15" customHeight="1" x14ac:dyDescent="0.15">
      <c r="A122" s="24"/>
      <c r="B122" s="22"/>
      <c r="C122" s="27" t="s">
        <v>443</v>
      </c>
      <c r="D122" s="7" t="str">
        <f t="shared" si="10"/>
        <v>教育技术</v>
      </c>
      <c r="E122" s="7" t="str">
        <f t="shared" si="11"/>
        <v>多媒体技术</v>
      </c>
      <c r="F122" s="7" t="s">
        <v>437</v>
      </c>
      <c r="G122" s="7" t="s">
        <v>103</v>
      </c>
      <c r="H122" s="7" t="s">
        <v>23</v>
      </c>
      <c r="I122" s="8" t="s">
        <v>444</v>
      </c>
      <c r="J122" s="9" t="s">
        <v>100</v>
      </c>
      <c r="K122" s="15"/>
    </row>
    <row r="123" spans="1:11" ht="15" customHeight="1" x14ac:dyDescent="0.15">
      <c r="A123" s="24"/>
      <c r="B123" s="22"/>
      <c r="C123" s="27" t="s">
        <v>445</v>
      </c>
      <c r="D123" s="7" t="str">
        <f t="shared" si="10"/>
        <v>教育技术</v>
      </c>
      <c r="E123" s="7" t="str">
        <f t="shared" si="11"/>
        <v>多媒体技术</v>
      </c>
      <c r="F123" s="7" t="s">
        <v>437</v>
      </c>
      <c r="G123" s="7" t="s">
        <v>103</v>
      </c>
      <c r="H123" s="7" t="s">
        <v>23</v>
      </c>
      <c r="I123" s="8" t="s">
        <v>446</v>
      </c>
      <c r="J123" s="9" t="s">
        <v>25</v>
      </c>
      <c r="K123" s="15"/>
    </row>
    <row r="124" spans="1:11" ht="15" customHeight="1" x14ac:dyDescent="0.15">
      <c r="A124" s="24"/>
      <c r="B124" s="22"/>
      <c r="C124" s="27" t="s">
        <v>447</v>
      </c>
      <c r="D124" s="7" t="str">
        <f t="shared" si="10"/>
        <v>教育技术</v>
      </c>
      <c r="E124" s="7" t="str">
        <f t="shared" si="11"/>
        <v>多媒体技术</v>
      </c>
      <c r="F124" s="7" t="s">
        <v>437</v>
      </c>
      <c r="G124" s="7" t="s">
        <v>103</v>
      </c>
      <c r="H124" s="7" t="s">
        <v>23</v>
      </c>
      <c r="I124" s="8" t="s">
        <v>448</v>
      </c>
      <c r="J124" s="9" t="s">
        <v>25</v>
      </c>
      <c r="K124" s="15"/>
    </row>
    <row r="125" spans="1:11" ht="15" customHeight="1" x14ac:dyDescent="0.15">
      <c r="A125" s="24"/>
      <c r="B125" s="22"/>
      <c r="C125" s="27" t="s">
        <v>449</v>
      </c>
      <c r="D125" s="7" t="str">
        <f t="shared" si="10"/>
        <v>教育技术</v>
      </c>
      <c r="E125" s="7" t="str">
        <f t="shared" si="11"/>
        <v>多媒体技术</v>
      </c>
      <c r="F125" s="7" t="s">
        <v>437</v>
      </c>
      <c r="G125" s="7" t="s">
        <v>103</v>
      </c>
      <c r="H125" s="7" t="s">
        <v>23</v>
      </c>
      <c r="I125" s="8" t="s">
        <v>450</v>
      </c>
      <c r="J125" s="9" t="s">
        <v>25</v>
      </c>
      <c r="K125" s="15"/>
    </row>
    <row r="126" spans="1:11" ht="15" customHeight="1" x14ac:dyDescent="0.15">
      <c r="A126" s="24"/>
      <c r="B126" s="22"/>
      <c r="C126" s="27" t="s">
        <v>451</v>
      </c>
      <c r="D126" s="7" t="str">
        <f t="shared" si="10"/>
        <v>教育技术</v>
      </c>
      <c r="E126" s="7" t="str">
        <f t="shared" si="11"/>
        <v>多媒体技术</v>
      </c>
      <c r="F126" s="10" t="s">
        <v>383</v>
      </c>
      <c r="G126" s="10" t="s">
        <v>11</v>
      </c>
      <c r="H126" s="10" t="s">
        <v>152</v>
      </c>
      <c r="I126" s="8" t="s">
        <v>452</v>
      </c>
      <c r="J126" s="9" t="s">
        <v>100</v>
      </c>
      <c r="K126" s="15" t="s">
        <v>90</v>
      </c>
    </row>
    <row r="127" spans="1:11" ht="15" customHeight="1" x14ac:dyDescent="0.15">
      <c r="A127" s="24"/>
      <c r="B127" s="23" t="s">
        <v>453</v>
      </c>
      <c r="C127" s="27" t="s">
        <v>454</v>
      </c>
      <c r="D127" s="7" t="str">
        <f t="shared" si="10"/>
        <v>教育技术</v>
      </c>
      <c r="E127" s="7" t="s">
        <v>453</v>
      </c>
      <c r="F127" s="10" t="s">
        <v>455</v>
      </c>
      <c r="G127" s="10" t="s">
        <v>103</v>
      </c>
      <c r="H127" s="10" t="s">
        <v>456</v>
      </c>
      <c r="I127" s="8" t="s">
        <v>457</v>
      </c>
      <c r="J127" s="9" t="s">
        <v>19</v>
      </c>
      <c r="K127" s="8" t="s">
        <v>20</v>
      </c>
    </row>
    <row r="128" spans="1:11" ht="15" customHeight="1" x14ac:dyDescent="0.15">
      <c r="A128" s="24"/>
      <c r="B128" s="23"/>
      <c r="C128" s="26" t="s">
        <v>458</v>
      </c>
      <c r="D128" s="7" t="str">
        <f t="shared" si="10"/>
        <v>教育技术</v>
      </c>
      <c r="E128" s="7" t="str">
        <f t="shared" ref="E128:E144" si="12">E127</f>
        <v>慕课与翻转课堂</v>
      </c>
      <c r="F128" s="7" t="s">
        <v>459</v>
      </c>
      <c r="G128" s="7" t="s">
        <v>11</v>
      </c>
      <c r="H128" s="7" t="s">
        <v>460</v>
      </c>
      <c r="I128" s="8" t="s">
        <v>461</v>
      </c>
      <c r="J128" s="9" t="s">
        <v>462</v>
      </c>
      <c r="K128" s="15"/>
    </row>
    <row r="129" spans="1:11" ht="15" customHeight="1" x14ac:dyDescent="0.15">
      <c r="A129" s="24"/>
      <c r="B129" s="23"/>
      <c r="C129" s="26" t="s">
        <v>463</v>
      </c>
      <c r="D129" s="7" t="str">
        <f t="shared" si="10"/>
        <v>教育技术</v>
      </c>
      <c r="E129" s="7" t="str">
        <f t="shared" si="12"/>
        <v>慕课与翻转课堂</v>
      </c>
      <c r="F129" s="7" t="s">
        <v>464</v>
      </c>
      <c r="G129" s="7" t="s">
        <v>465</v>
      </c>
      <c r="H129" s="7" t="s">
        <v>466</v>
      </c>
      <c r="I129" s="8" t="s">
        <v>467</v>
      </c>
      <c r="J129" s="9" t="s">
        <v>468</v>
      </c>
      <c r="K129" s="15"/>
    </row>
    <row r="130" spans="1:11" ht="15" customHeight="1" x14ac:dyDescent="0.15">
      <c r="A130" s="24"/>
      <c r="B130" s="23"/>
      <c r="C130" s="27" t="s">
        <v>469</v>
      </c>
      <c r="D130" s="7" t="str">
        <f t="shared" si="10"/>
        <v>教育技术</v>
      </c>
      <c r="E130" s="7" t="str">
        <f t="shared" si="12"/>
        <v>慕课与翻转课堂</v>
      </c>
      <c r="F130" s="10" t="s">
        <v>470</v>
      </c>
      <c r="G130" s="10" t="s">
        <v>103</v>
      </c>
      <c r="H130" s="10" t="s">
        <v>471</v>
      </c>
      <c r="I130" s="8" t="s">
        <v>472</v>
      </c>
      <c r="J130" s="9" t="s">
        <v>100</v>
      </c>
      <c r="K130" s="8"/>
    </row>
    <row r="131" spans="1:11" ht="15" customHeight="1" x14ac:dyDescent="0.15">
      <c r="A131" s="24"/>
      <c r="B131" s="23"/>
      <c r="C131" s="27" t="s">
        <v>473</v>
      </c>
      <c r="D131" s="7" t="str">
        <f t="shared" si="10"/>
        <v>教育技术</v>
      </c>
      <c r="E131" s="7" t="str">
        <f t="shared" si="12"/>
        <v>慕课与翻转课堂</v>
      </c>
      <c r="F131" s="10" t="s">
        <v>92</v>
      </c>
      <c r="G131" s="10" t="s">
        <v>11</v>
      </c>
      <c r="H131" s="10" t="s">
        <v>93</v>
      </c>
      <c r="I131" s="8" t="s">
        <v>474</v>
      </c>
      <c r="J131" s="9" t="s">
        <v>19</v>
      </c>
      <c r="K131" s="8" t="s">
        <v>272</v>
      </c>
    </row>
    <row r="132" spans="1:11" ht="15" customHeight="1" x14ac:dyDescent="0.15">
      <c r="A132" s="24"/>
      <c r="B132" s="23"/>
      <c r="C132" s="27" t="s">
        <v>475</v>
      </c>
      <c r="D132" s="7" t="str">
        <f t="shared" si="10"/>
        <v>教育技术</v>
      </c>
      <c r="E132" s="7" t="str">
        <f t="shared" si="12"/>
        <v>慕课与翻转课堂</v>
      </c>
      <c r="F132" s="10" t="s">
        <v>476</v>
      </c>
      <c r="G132" s="10" t="s">
        <v>11</v>
      </c>
      <c r="H132" s="10" t="s">
        <v>477</v>
      </c>
      <c r="I132" s="8" t="s">
        <v>478</v>
      </c>
      <c r="J132" s="9" t="s">
        <v>19</v>
      </c>
      <c r="K132" s="19"/>
    </row>
    <row r="133" spans="1:11" ht="15" customHeight="1" x14ac:dyDescent="0.15">
      <c r="A133" s="24"/>
      <c r="B133" s="23"/>
      <c r="C133" s="27" t="s">
        <v>479</v>
      </c>
      <c r="D133" s="7" t="str">
        <f t="shared" si="10"/>
        <v>教育技术</v>
      </c>
      <c r="E133" s="7" t="str">
        <f t="shared" si="12"/>
        <v>慕课与翻转课堂</v>
      </c>
      <c r="F133" s="10" t="s">
        <v>480</v>
      </c>
      <c r="G133" s="10" t="s">
        <v>481</v>
      </c>
      <c r="H133" s="10" t="s">
        <v>116</v>
      </c>
      <c r="I133" s="8" t="s">
        <v>482</v>
      </c>
      <c r="J133" s="9" t="s">
        <v>139</v>
      </c>
      <c r="K133" s="15" t="s">
        <v>90</v>
      </c>
    </row>
    <row r="134" spans="1:11" ht="15" customHeight="1" x14ac:dyDescent="0.15">
      <c r="A134" s="24"/>
      <c r="B134" s="23"/>
      <c r="C134" s="27" t="s">
        <v>483</v>
      </c>
      <c r="D134" s="7" t="str">
        <f t="shared" si="10"/>
        <v>教育技术</v>
      </c>
      <c r="E134" s="7" t="str">
        <f t="shared" si="12"/>
        <v>慕课与翻转课堂</v>
      </c>
      <c r="F134" s="10" t="s">
        <v>484</v>
      </c>
      <c r="G134" s="10" t="s">
        <v>103</v>
      </c>
      <c r="H134" s="10" t="s">
        <v>71</v>
      </c>
      <c r="I134" s="8" t="s">
        <v>485</v>
      </c>
      <c r="J134" s="9" t="s">
        <v>139</v>
      </c>
      <c r="K134" s="15" t="s">
        <v>90</v>
      </c>
    </row>
    <row r="135" spans="1:11" ht="15" customHeight="1" x14ac:dyDescent="0.15">
      <c r="A135" s="24"/>
      <c r="B135" s="23"/>
      <c r="C135" s="27" t="s">
        <v>486</v>
      </c>
      <c r="D135" s="7" t="str">
        <f t="shared" si="10"/>
        <v>教育技术</v>
      </c>
      <c r="E135" s="7" t="str">
        <f t="shared" si="12"/>
        <v>慕课与翻转课堂</v>
      </c>
      <c r="F135" s="10" t="s">
        <v>487</v>
      </c>
      <c r="G135" s="10" t="s">
        <v>11</v>
      </c>
      <c r="H135" s="10" t="s">
        <v>23</v>
      </c>
      <c r="I135" s="8" t="s">
        <v>488</v>
      </c>
      <c r="J135" s="9" t="s">
        <v>19</v>
      </c>
      <c r="K135" s="15" t="s">
        <v>90</v>
      </c>
    </row>
    <row r="136" spans="1:11" ht="15" customHeight="1" x14ac:dyDescent="0.15">
      <c r="A136" s="24"/>
      <c r="B136" s="23"/>
      <c r="C136" s="27" t="s">
        <v>489</v>
      </c>
      <c r="D136" s="7" t="str">
        <f t="shared" si="10"/>
        <v>教育技术</v>
      </c>
      <c r="E136" s="7" t="str">
        <f t="shared" si="12"/>
        <v>慕课与翻转课堂</v>
      </c>
      <c r="F136" s="10" t="s">
        <v>490</v>
      </c>
      <c r="G136" s="10" t="s">
        <v>491</v>
      </c>
      <c r="H136" s="10" t="s">
        <v>492</v>
      </c>
      <c r="I136" s="8"/>
      <c r="J136" s="9" t="s">
        <v>139</v>
      </c>
      <c r="K136" s="15" t="s">
        <v>90</v>
      </c>
    </row>
    <row r="137" spans="1:11" ht="15" customHeight="1" x14ac:dyDescent="0.15">
      <c r="A137" s="24"/>
      <c r="B137" s="23"/>
      <c r="C137" s="27" t="s">
        <v>493</v>
      </c>
      <c r="D137" s="7" t="str">
        <f t="shared" si="10"/>
        <v>教育技术</v>
      </c>
      <c r="E137" s="7" t="str">
        <f t="shared" si="12"/>
        <v>慕课与翻转课堂</v>
      </c>
      <c r="F137" s="10" t="s">
        <v>494</v>
      </c>
      <c r="G137" s="10" t="s">
        <v>11</v>
      </c>
      <c r="H137" s="10" t="s">
        <v>495</v>
      </c>
      <c r="I137" s="11" t="s">
        <v>496</v>
      </c>
      <c r="J137" s="17" t="s">
        <v>139</v>
      </c>
      <c r="K137" s="18" t="s">
        <v>124</v>
      </c>
    </row>
    <row r="138" spans="1:11" ht="15" customHeight="1" x14ac:dyDescent="0.15">
      <c r="A138" s="24"/>
      <c r="B138" s="23"/>
      <c r="C138" s="27" t="s">
        <v>497</v>
      </c>
      <c r="D138" s="7" t="str">
        <f t="shared" si="10"/>
        <v>教育技术</v>
      </c>
      <c r="E138" s="7" t="str">
        <f t="shared" si="12"/>
        <v>慕课与翻转课堂</v>
      </c>
      <c r="F138" s="10" t="s">
        <v>498</v>
      </c>
      <c r="G138" s="10" t="s">
        <v>499</v>
      </c>
      <c r="H138" s="10" t="s">
        <v>17</v>
      </c>
      <c r="I138" s="11" t="s">
        <v>500</v>
      </c>
      <c r="J138" s="17" t="s">
        <v>139</v>
      </c>
      <c r="K138" s="18" t="s">
        <v>124</v>
      </c>
    </row>
    <row r="139" spans="1:11" ht="15" customHeight="1" x14ac:dyDescent="0.15">
      <c r="A139" s="24"/>
      <c r="B139" s="23"/>
      <c r="C139" s="27" t="s">
        <v>501</v>
      </c>
      <c r="D139" s="7" t="str">
        <f t="shared" si="10"/>
        <v>教育技术</v>
      </c>
      <c r="E139" s="7" t="str">
        <f t="shared" si="12"/>
        <v>慕课与翻转课堂</v>
      </c>
      <c r="F139" s="10" t="s">
        <v>502</v>
      </c>
      <c r="G139" s="10" t="s">
        <v>503</v>
      </c>
      <c r="H139" s="10" t="s">
        <v>504</v>
      </c>
      <c r="I139" s="11" t="s">
        <v>505</v>
      </c>
      <c r="J139" s="17" t="s">
        <v>139</v>
      </c>
      <c r="K139" s="18" t="s">
        <v>124</v>
      </c>
    </row>
    <row r="140" spans="1:11" ht="15" customHeight="1" x14ac:dyDescent="0.15">
      <c r="A140" s="24"/>
      <c r="B140" s="23"/>
      <c r="C140" s="27" t="s">
        <v>506</v>
      </c>
      <c r="D140" s="7" t="str">
        <f t="shared" si="10"/>
        <v>教育技术</v>
      </c>
      <c r="E140" s="7" t="str">
        <f t="shared" si="12"/>
        <v>慕课与翻转课堂</v>
      </c>
      <c r="F140" s="10" t="s">
        <v>507</v>
      </c>
      <c r="G140" s="10" t="s">
        <v>103</v>
      </c>
      <c r="H140" s="10" t="s">
        <v>492</v>
      </c>
      <c r="I140" s="11" t="s">
        <v>508</v>
      </c>
      <c r="J140" s="17" t="s">
        <v>139</v>
      </c>
      <c r="K140" s="18" t="s">
        <v>124</v>
      </c>
    </row>
    <row r="141" spans="1:11" ht="15" customHeight="1" x14ac:dyDescent="0.15">
      <c r="A141" s="24"/>
      <c r="B141" s="23"/>
      <c r="C141" s="28" t="s">
        <v>509</v>
      </c>
      <c r="D141" s="7" t="str">
        <f t="shared" si="10"/>
        <v>教育技术</v>
      </c>
      <c r="E141" s="7" t="str">
        <f t="shared" si="12"/>
        <v>慕课与翻转课堂</v>
      </c>
      <c r="F141" s="13" t="s">
        <v>510</v>
      </c>
      <c r="G141" s="13" t="s">
        <v>11</v>
      </c>
      <c r="H141" s="13" t="s">
        <v>511</v>
      </c>
      <c r="I141" s="11" t="s">
        <v>512</v>
      </c>
      <c r="J141" s="17" t="s">
        <v>139</v>
      </c>
      <c r="K141" s="18" t="s">
        <v>135</v>
      </c>
    </row>
    <row r="142" spans="1:11" ht="15" customHeight="1" x14ac:dyDescent="0.15">
      <c r="A142" s="24"/>
      <c r="B142" s="23"/>
      <c r="C142" s="28" t="s">
        <v>513</v>
      </c>
      <c r="D142" s="7" t="str">
        <f t="shared" si="10"/>
        <v>教育技术</v>
      </c>
      <c r="E142" s="7" t="str">
        <f t="shared" si="12"/>
        <v>慕课与翻转课堂</v>
      </c>
      <c r="F142" s="13" t="s">
        <v>514</v>
      </c>
      <c r="G142" s="13" t="s">
        <v>11</v>
      </c>
      <c r="H142" s="13" t="s">
        <v>515</v>
      </c>
      <c r="I142" s="11" t="s">
        <v>516</v>
      </c>
      <c r="J142" s="17" t="s">
        <v>139</v>
      </c>
      <c r="K142" s="18" t="s">
        <v>135</v>
      </c>
    </row>
    <row r="143" spans="1:11" ht="14.4" x14ac:dyDescent="0.15">
      <c r="A143" s="24"/>
      <c r="B143" s="23"/>
      <c r="C143" s="28" t="s">
        <v>517</v>
      </c>
      <c r="D143" s="7" t="str">
        <f t="shared" si="10"/>
        <v>教育技术</v>
      </c>
      <c r="E143" s="7" t="str">
        <f t="shared" si="12"/>
        <v>慕课与翻转课堂</v>
      </c>
      <c r="F143" s="13" t="s">
        <v>518</v>
      </c>
      <c r="G143" s="13" t="s">
        <v>11</v>
      </c>
      <c r="H143" s="13" t="s">
        <v>519</v>
      </c>
      <c r="I143" s="11" t="s">
        <v>520</v>
      </c>
      <c r="J143" s="17" t="s">
        <v>139</v>
      </c>
      <c r="K143" s="18" t="s">
        <v>135</v>
      </c>
    </row>
    <row r="144" spans="1:11" ht="15" customHeight="1" x14ac:dyDescent="0.15">
      <c r="A144" s="24"/>
      <c r="B144" s="23"/>
      <c r="C144" s="28" t="s">
        <v>521</v>
      </c>
      <c r="D144" s="7" t="str">
        <f t="shared" si="10"/>
        <v>教育技术</v>
      </c>
      <c r="E144" s="7" t="str">
        <f t="shared" si="12"/>
        <v>慕课与翻转课堂</v>
      </c>
      <c r="F144" s="13" t="s">
        <v>522</v>
      </c>
      <c r="G144" s="13" t="s">
        <v>11</v>
      </c>
      <c r="H144" s="13" t="s">
        <v>152</v>
      </c>
      <c r="I144" s="11" t="s">
        <v>523</v>
      </c>
      <c r="J144" s="17" t="s">
        <v>139</v>
      </c>
      <c r="K144" s="18" t="s">
        <v>135</v>
      </c>
    </row>
    <row r="145" spans="1:11" ht="15" customHeight="1" x14ac:dyDescent="0.15">
      <c r="A145" s="24" t="s">
        <v>524</v>
      </c>
      <c r="B145" s="23" t="s">
        <v>525</v>
      </c>
      <c r="C145" s="27" t="s">
        <v>526</v>
      </c>
      <c r="D145" s="7" t="s">
        <v>1322</v>
      </c>
      <c r="E145" s="7" t="s">
        <v>525</v>
      </c>
      <c r="F145" s="10" t="s">
        <v>527</v>
      </c>
      <c r="G145" s="10" t="s">
        <v>11</v>
      </c>
      <c r="H145" s="10" t="s">
        <v>147</v>
      </c>
      <c r="I145" s="8" t="s">
        <v>528</v>
      </c>
      <c r="J145" s="9" t="s">
        <v>25</v>
      </c>
      <c r="K145" s="10"/>
    </row>
    <row r="146" spans="1:11" ht="15" customHeight="1" x14ac:dyDescent="0.15">
      <c r="A146" s="24"/>
      <c r="B146" s="23"/>
      <c r="C146" s="27" t="s">
        <v>529</v>
      </c>
      <c r="D146" s="7" t="str">
        <f t="shared" ref="D146:D159" si="13">D145</f>
        <v>师德师风</v>
      </c>
      <c r="E146" s="7" t="str">
        <f t="shared" ref="E146:E154" si="14">E145</f>
        <v>思想政治教育</v>
      </c>
      <c r="F146" s="10" t="s">
        <v>530</v>
      </c>
      <c r="G146" s="10" t="s">
        <v>103</v>
      </c>
      <c r="H146" s="10" t="s">
        <v>147</v>
      </c>
      <c r="I146" s="8" t="s">
        <v>531</v>
      </c>
      <c r="J146" s="9" t="s">
        <v>25</v>
      </c>
      <c r="K146" s="10"/>
    </row>
    <row r="147" spans="1:11" ht="15" customHeight="1" x14ac:dyDescent="0.15">
      <c r="A147" s="24"/>
      <c r="B147" s="23"/>
      <c r="C147" s="27" t="s">
        <v>532</v>
      </c>
      <c r="D147" s="7" t="str">
        <f t="shared" si="13"/>
        <v>师德师风</v>
      </c>
      <c r="E147" s="7" t="str">
        <f t="shared" si="14"/>
        <v>思想政治教育</v>
      </c>
      <c r="F147" s="10" t="s">
        <v>533</v>
      </c>
      <c r="G147" s="10" t="s">
        <v>54</v>
      </c>
      <c r="H147" s="10" t="s">
        <v>534</v>
      </c>
      <c r="I147" s="8" t="s">
        <v>535</v>
      </c>
      <c r="J147" s="9" t="s">
        <v>19</v>
      </c>
      <c r="K147" s="10"/>
    </row>
    <row r="148" spans="1:11" ht="15" customHeight="1" x14ac:dyDescent="0.15">
      <c r="A148" s="24"/>
      <c r="B148" s="23"/>
      <c r="C148" s="27" t="s">
        <v>536</v>
      </c>
      <c r="D148" s="7" t="str">
        <f t="shared" si="13"/>
        <v>师德师风</v>
      </c>
      <c r="E148" s="7" t="str">
        <f t="shared" si="14"/>
        <v>思想政治教育</v>
      </c>
      <c r="F148" s="10" t="s">
        <v>243</v>
      </c>
      <c r="G148" s="10" t="s">
        <v>11</v>
      </c>
      <c r="H148" s="10" t="s">
        <v>244</v>
      </c>
      <c r="I148" s="8" t="s">
        <v>537</v>
      </c>
      <c r="J148" s="9">
        <v>1</v>
      </c>
      <c r="K148" s="8" t="s">
        <v>272</v>
      </c>
    </row>
    <row r="149" spans="1:11" ht="15" customHeight="1" x14ac:dyDescent="0.15">
      <c r="A149" s="24"/>
      <c r="B149" s="23"/>
      <c r="C149" s="27" t="s">
        <v>538</v>
      </c>
      <c r="D149" s="7" t="str">
        <f t="shared" si="13"/>
        <v>师德师风</v>
      </c>
      <c r="E149" s="7" t="str">
        <f t="shared" si="14"/>
        <v>思想政治教育</v>
      </c>
      <c r="F149" s="10" t="s">
        <v>539</v>
      </c>
      <c r="G149" s="10" t="s">
        <v>103</v>
      </c>
      <c r="H149" s="10" t="s">
        <v>540</v>
      </c>
      <c r="I149" s="8" t="s">
        <v>541</v>
      </c>
      <c r="J149" s="9">
        <v>3</v>
      </c>
      <c r="K149" s="8"/>
    </row>
    <row r="150" spans="1:11" ht="15" customHeight="1" x14ac:dyDescent="0.15">
      <c r="A150" s="24"/>
      <c r="B150" s="23"/>
      <c r="C150" s="27" t="s">
        <v>542</v>
      </c>
      <c r="D150" s="7" t="str">
        <f t="shared" si="13"/>
        <v>师德师风</v>
      </c>
      <c r="E150" s="7" t="str">
        <f t="shared" si="14"/>
        <v>思想政治教育</v>
      </c>
      <c r="F150" s="10" t="s">
        <v>543</v>
      </c>
      <c r="G150" s="10" t="s">
        <v>54</v>
      </c>
      <c r="H150" s="10" t="s">
        <v>544</v>
      </c>
      <c r="I150" s="8" t="s">
        <v>545</v>
      </c>
      <c r="J150" s="9" t="s">
        <v>19</v>
      </c>
      <c r="K150" s="8"/>
    </row>
    <row r="151" spans="1:11" ht="15" customHeight="1" x14ac:dyDescent="0.15">
      <c r="A151" s="24"/>
      <c r="B151" s="23"/>
      <c r="C151" s="27" t="s">
        <v>546</v>
      </c>
      <c r="D151" s="7" t="str">
        <f t="shared" si="13"/>
        <v>师德师风</v>
      </c>
      <c r="E151" s="7" t="str">
        <f t="shared" si="14"/>
        <v>思想政治教育</v>
      </c>
      <c r="F151" s="10" t="s">
        <v>547</v>
      </c>
      <c r="G151" s="10" t="s">
        <v>548</v>
      </c>
      <c r="H151" s="10" t="s">
        <v>549</v>
      </c>
      <c r="I151" s="8" t="s">
        <v>550</v>
      </c>
      <c r="J151" s="9" t="s">
        <v>48</v>
      </c>
      <c r="K151" s="8"/>
    </row>
    <row r="152" spans="1:11" ht="15" customHeight="1" x14ac:dyDescent="0.15">
      <c r="A152" s="24"/>
      <c r="B152" s="23"/>
      <c r="C152" s="27" t="s">
        <v>551</v>
      </c>
      <c r="D152" s="7" t="str">
        <f t="shared" si="13"/>
        <v>师德师风</v>
      </c>
      <c r="E152" s="7" t="str">
        <f t="shared" si="14"/>
        <v>思想政治教育</v>
      </c>
      <c r="F152" s="10" t="s">
        <v>552</v>
      </c>
      <c r="G152" s="10" t="s">
        <v>11</v>
      </c>
      <c r="H152" s="10" t="s">
        <v>553</v>
      </c>
      <c r="I152" s="8" t="s">
        <v>554</v>
      </c>
      <c r="J152" s="9" t="s">
        <v>25</v>
      </c>
      <c r="K152" s="8"/>
    </row>
    <row r="153" spans="1:11" ht="15" customHeight="1" x14ac:dyDescent="0.15">
      <c r="A153" s="24"/>
      <c r="B153" s="23"/>
      <c r="C153" s="28" t="s">
        <v>555</v>
      </c>
      <c r="D153" s="7" t="str">
        <f t="shared" si="13"/>
        <v>师德师风</v>
      </c>
      <c r="E153" s="7" t="str">
        <f t="shared" si="14"/>
        <v>思想政治教育</v>
      </c>
      <c r="F153" s="10" t="s">
        <v>359</v>
      </c>
      <c r="G153" s="10" t="s">
        <v>11</v>
      </c>
      <c r="H153" s="10" t="s">
        <v>360</v>
      </c>
      <c r="I153" s="11" t="s">
        <v>556</v>
      </c>
      <c r="J153" s="17" t="s">
        <v>139</v>
      </c>
      <c r="K153" s="18" t="s">
        <v>135</v>
      </c>
    </row>
    <row r="154" spans="1:11" ht="15" customHeight="1" x14ac:dyDescent="0.15">
      <c r="A154" s="24"/>
      <c r="B154" s="23"/>
      <c r="C154" s="28" t="s">
        <v>557</v>
      </c>
      <c r="D154" s="7" t="str">
        <f t="shared" si="13"/>
        <v>师德师风</v>
      </c>
      <c r="E154" s="7" t="str">
        <f t="shared" si="14"/>
        <v>思想政治教育</v>
      </c>
      <c r="F154" s="10" t="s">
        <v>558</v>
      </c>
      <c r="G154" s="10" t="s">
        <v>277</v>
      </c>
      <c r="H154" s="10" t="s">
        <v>116</v>
      </c>
      <c r="I154" s="8" t="s">
        <v>559</v>
      </c>
      <c r="J154" s="9" t="s">
        <v>19</v>
      </c>
      <c r="K154" s="8"/>
    </row>
    <row r="155" spans="1:11" ht="15" customHeight="1" x14ac:dyDescent="0.15">
      <c r="A155" s="24"/>
      <c r="B155" s="22" t="s">
        <v>560</v>
      </c>
      <c r="C155" s="27" t="s">
        <v>561</v>
      </c>
      <c r="D155" s="7" t="str">
        <f t="shared" si="13"/>
        <v>师德师风</v>
      </c>
      <c r="E155" s="7" t="s">
        <v>560</v>
      </c>
      <c r="F155" s="10" t="s">
        <v>562</v>
      </c>
      <c r="G155" s="10" t="s">
        <v>11</v>
      </c>
      <c r="H155" s="10" t="s">
        <v>131</v>
      </c>
      <c r="I155" s="8" t="s">
        <v>563</v>
      </c>
      <c r="J155" s="9" t="s">
        <v>139</v>
      </c>
      <c r="K155" s="8" t="s">
        <v>272</v>
      </c>
    </row>
    <row r="156" spans="1:11" ht="15" customHeight="1" x14ac:dyDescent="0.15">
      <c r="A156" s="24"/>
      <c r="B156" s="22"/>
      <c r="C156" s="27" t="s">
        <v>564</v>
      </c>
      <c r="D156" s="7" t="str">
        <f t="shared" si="13"/>
        <v>师德师风</v>
      </c>
      <c r="E156" s="7" t="str">
        <f t="shared" ref="E156:E159" si="15">E155</f>
        <v>师德建设</v>
      </c>
      <c r="F156" s="10" t="s">
        <v>565</v>
      </c>
      <c r="G156" s="10" t="s">
        <v>566</v>
      </c>
      <c r="H156" s="10" t="s">
        <v>567</v>
      </c>
      <c r="I156" s="8" t="s">
        <v>568</v>
      </c>
      <c r="J156" s="9" t="s">
        <v>100</v>
      </c>
      <c r="K156" s="8"/>
    </row>
    <row r="157" spans="1:11" ht="15" customHeight="1" x14ac:dyDescent="0.15">
      <c r="A157" s="24"/>
      <c r="B157" s="22"/>
      <c r="C157" s="27" t="s">
        <v>569</v>
      </c>
      <c r="D157" s="7" t="str">
        <f t="shared" si="13"/>
        <v>师德师风</v>
      </c>
      <c r="E157" s="7" t="str">
        <f t="shared" si="15"/>
        <v>师德建设</v>
      </c>
      <c r="F157" s="10" t="s">
        <v>107</v>
      </c>
      <c r="G157" s="10" t="s">
        <v>11</v>
      </c>
      <c r="H157" s="10" t="s">
        <v>108</v>
      </c>
      <c r="I157" s="8" t="s">
        <v>570</v>
      </c>
      <c r="J157" s="9" t="s">
        <v>100</v>
      </c>
      <c r="K157" s="8"/>
    </row>
    <row r="158" spans="1:11" ht="15" customHeight="1" x14ac:dyDescent="0.15">
      <c r="A158" s="24"/>
      <c r="B158" s="22"/>
      <c r="C158" s="27" t="s">
        <v>571</v>
      </c>
      <c r="D158" s="7" t="str">
        <f t="shared" si="13"/>
        <v>师德师风</v>
      </c>
      <c r="E158" s="7" t="str">
        <f t="shared" si="15"/>
        <v>师德建设</v>
      </c>
      <c r="F158" s="10" t="s">
        <v>572</v>
      </c>
      <c r="G158" s="10" t="s">
        <v>11</v>
      </c>
      <c r="H158" s="10" t="s">
        <v>108</v>
      </c>
      <c r="I158" s="8" t="s">
        <v>573</v>
      </c>
      <c r="J158" s="9" t="s">
        <v>100</v>
      </c>
      <c r="K158" s="8"/>
    </row>
    <row r="159" spans="1:11" ht="15" customHeight="1" x14ac:dyDescent="0.15">
      <c r="A159" s="24"/>
      <c r="B159" s="22"/>
      <c r="C159" s="28" t="s">
        <v>574</v>
      </c>
      <c r="D159" s="7" t="str">
        <f t="shared" si="13"/>
        <v>师德师风</v>
      </c>
      <c r="E159" s="7" t="str">
        <f t="shared" si="15"/>
        <v>师德建设</v>
      </c>
      <c r="F159" s="13" t="s">
        <v>575</v>
      </c>
      <c r="G159" s="13" t="s">
        <v>11</v>
      </c>
      <c r="H159" s="13" t="s">
        <v>576</v>
      </c>
      <c r="I159" s="8" t="s">
        <v>577</v>
      </c>
      <c r="J159" s="8" t="s">
        <v>48</v>
      </c>
      <c r="K159" s="8"/>
    </row>
    <row r="160" spans="1:11" ht="15" customHeight="1" x14ac:dyDescent="0.15">
      <c r="A160" s="25" t="s">
        <v>578</v>
      </c>
      <c r="B160" s="25" t="s">
        <v>579</v>
      </c>
      <c r="C160" s="26" t="s">
        <v>580</v>
      </c>
      <c r="D160" s="7" t="s">
        <v>1323</v>
      </c>
      <c r="E160" s="7" t="s">
        <v>579</v>
      </c>
      <c r="F160" s="7" t="s">
        <v>41</v>
      </c>
      <c r="G160" s="7" t="s">
        <v>11</v>
      </c>
      <c r="H160" s="7" t="s">
        <v>42</v>
      </c>
      <c r="I160" s="8" t="s">
        <v>581</v>
      </c>
      <c r="J160" s="9" t="s">
        <v>48</v>
      </c>
      <c r="K160" s="15"/>
    </row>
    <row r="161" spans="1:11" ht="15" customHeight="1" x14ac:dyDescent="0.15">
      <c r="A161" s="25"/>
      <c r="B161" s="25"/>
      <c r="C161" s="27" t="s">
        <v>582</v>
      </c>
      <c r="D161" s="7" t="str">
        <f t="shared" ref="D161:D176" si="16">D160</f>
        <v>教师身心健康</v>
      </c>
      <c r="E161" s="7" t="str">
        <f t="shared" ref="E161:E176" si="17">E160</f>
        <v>教师身心健康</v>
      </c>
      <c r="F161" s="10" t="s">
        <v>583</v>
      </c>
      <c r="G161" s="10" t="s">
        <v>584</v>
      </c>
      <c r="H161" s="10" t="s">
        <v>585</v>
      </c>
      <c r="I161" s="8" t="s">
        <v>586</v>
      </c>
      <c r="J161" s="9" t="s">
        <v>19</v>
      </c>
      <c r="K161" s="8"/>
    </row>
    <row r="162" spans="1:11" ht="15" customHeight="1" x14ac:dyDescent="0.15">
      <c r="A162" s="25"/>
      <c r="B162" s="25"/>
      <c r="C162" s="27" t="s">
        <v>587</v>
      </c>
      <c r="D162" s="7" t="str">
        <f t="shared" si="16"/>
        <v>教师身心健康</v>
      </c>
      <c r="E162" s="7" t="str">
        <f t="shared" si="17"/>
        <v>教师身心健康</v>
      </c>
      <c r="F162" s="10" t="s">
        <v>588</v>
      </c>
      <c r="G162" s="10" t="s">
        <v>11</v>
      </c>
      <c r="H162" s="10" t="s">
        <v>351</v>
      </c>
      <c r="I162" s="8" t="s">
        <v>589</v>
      </c>
      <c r="J162" s="9" t="s">
        <v>19</v>
      </c>
      <c r="K162" s="8"/>
    </row>
    <row r="163" spans="1:11" ht="15" customHeight="1" x14ac:dyDescent="0.15">
      <c r="A163" s="25"/>
      <c r="B163" s="25"/>
      <c r="C163" s="27" t="s">
        <v>590</v>
      </c>
      <c r="D163" s="7" t="str">
        <f t="shared" si="16"/>
        <v>教师身心健康</v>
      </c>
      <c r="E163" s="7" t="str">
        <f t="shared" si="17"/>
        <v>教师身心健康</v>
      </c>
      <c r="F163" s="10" t="s">
        <v>591</v>
      </c>
      <c r="G163" s="10" t="s">
        <v>346</v>
      </c>
      <c r="H163" s="10" t="s">
        <v>592</v>
      </c>
      <c r="I163" s="8" t="s">
        <v>593</v>
      </c>
      <c r="J163" s="9" t="s">
        <v>19</v>
      </c>
      <c r="K163" s="8"/>
    </row>
    <row r="164" spans="1:11" ht="15" customHeight="1" x14ac:dyDescent="0.15">
      <c r="A164" s="25"/>
      <c r="B164" s="25"/>
      <c r="C164" s="27" t="s">
        <v>594</v>
      </c>
      <c r="D164" s="7" t="str">
        <f t="shared" si="16"/>
        <v>教师身心健康</v>
      </c>
      <c r="E164" s="7" t="str">
        <f t="shared" si="17"/>
        <v>教师身心健康</v>
      </c>
      <c r="F164" s="10" t="s">
        <v>595</v>
      </c>
      <c r="G164" s="10" t="s">
        <v>331</v>
      </c>
      <c r="H164" s="10" t="s">
        <v>23</v>
      </c>
      <c r="I164" s="8" t="s">
        <v>596</v>
      </c>
      <c r="J164" s="9" t="s">
        <v>19</v>
      </c>
      <c r="K164" s="10"/>
    </row>
    <row r="165" spans="1:11" ht="15" customHeight="1" x14ac:dyDescent="0.15">
      <c r="A165" s="25"/>
      <c r="B165" s="25"/>
      <c r="C165" s="27" t="s">
        <v>597</v>
      </c>
      <c r="D165" s="7" t="str">
        <f t="shared" si="16"/>
        <v>教师身心健康</v>
      </c>
      <c r="E165" s="7" t="str">
        <f t="shared" si="17"/>
        <v>教师身心健康</v>
      </c>
      <c r="F165" s="10" t="s">
        <v>598</v>
      </c>
      <c r="G165" s="10" t="s">
        <v>11</v>
      </c>
      <c r="H165" s="10" t="s">
        <v>84</v>
      </c>
      <c r="I165" s="8" t="s">
        <v>599</v>
      </c>
      <c r="J165" s="9" t="s">
        <v>25</v>
      </c>
      <c r="K165" s="8"/>
    </row>
    <row r="166" spans="1:11" ht="15" customHeight="1" x14ac:dyDescent="0.15">
      <c r="A166" s="25"/>
      <c r="B166" s="25"/>
      <c r="C166" s="27" t="s">
        <v>600</v>
      </c>
      <c r="D166" s="7" t="str">
        <f t="shared" si="16"/>
        <v>教师身心健康</v>
      </c>
      <c r="E166" s="7" t="str">
        <f t="shared" si="17"/>
        <v>教师身心健康</v>
      </c>
      <c r="F166" s="10" t="s">
        <v>601</v>
      </c>
      <c r="G166" s="10" t="s">
        <v>602</v>
      </c>
      <c r="H166" s="10" t="s">
        <v>603</v>
      </c>
      <c r="I166" s="8" t="s">
        <v>34</v>
      </c>
      <c r="J166" s="9" t="s">
        <v>25</v>
      </c>
      <c r="K166" s="8"/>
    </row>
    <row r="167" spans="1:11" ht="15" customHeight="1" x14ac:dyDescent="0.15">
      <c r="A167" s="25"/>
      <c r="B167" s="25"/>
      <c r="C167" s="27" t="s">
        <v>604</v>
      </c>
      <c r="D167" s="7" t="str">
        <f t="shared" si="16"/>
        <v>教师身心健康</v>
      </c>
      <c r="E167" s="7" t="str">
        <f t="shared" si="17"/>
        <v>教师身心健康</v>
      </c>
      <c r="F167" s="10" t="s">
        <v>605</v>
      </c>
      <c r="G167" s="10" t="s">
        <v>606</v>
      </c>
      <c r="H167" s="10" t="s">
        <v>607</v>
      </c>
      <c r="I167" s="8" t="s">
        <v>608</v>
      </c>
      <c r="J167" s="9" t="s">
        <v>19</v>
      </c>
      <c r="K167" s="8"/>
    </row>
    <row r="168" spans="1:11" ht="15" customHeight="1" x14ac:dyDescent="0.15">
      <c r="A168" s="25"/>
      <c r="B168" s="25"/>
      <c r="C168" s="27" t="s">
        <v>609</v>
      </c>
      <c r="D168" s="7" t="str">
        <f t="shared" si="16"/>
        <v>教师身心健康</v>
      </c>
      <c r="E168" s="7" t="str">
        <f t="shared" si="17"/>
        <v>教师身心健康</v>
      </c>
      <c r="F168" s="10" t="s">
        <v>610</v>
      </c>
      <c r="G168" s="10" t="s">
        <v>602</v>
      </c>
      <c r="H168" s="10" t="s">
        <v>611</v>
      </c>
      <c r="I168" s="8" t="s">
        <v>612</v>
      </c>
      <c r="J168" s="9" t="s">
        <v>19</v>
      </c>
      <c r="K168" s="8"/>
    </row>
    <row r="169" spans="1:11" ht="15" customHeight="1" x14ac:dyDescent="0.15">
      <c r="A169" s="25"/>
      <c r="B169" s="25"/>
      <c r="C169" s="27" t="s">
        <v>613</v>
      </c>
      <c r="D169" s="7" t="str">
        <f t="shared" si="16"/>
        <v>教师身心健康</v>
      </c>
      <c r="E169" s="7" t="str">
        <f t="shared" si="17"/>
        <v>教师身心健康</v>
      </c>
      <c r="F169" s="10" t="s">
        <v>614</v>
      </c>
      <c r="G169" s="10" t="s">
        <v>615</v>
      </c>
      <c r="H169" s="10" t="s">
        <v>616</v>
      </c>
      <c r="I169" s="8" t="s">
        <v>617</v>
      </c>
      <c r="J169" s="9" t="s">
        <v>100</v>
      </c>
      <c r="K169" s="8"/>
    </row>
    <row r="170" spans="1:11" ht="15" customHeight="1" x14ac:dyDescent="0.15">
      <c r="A170" s="25"/>
      <c r="B170" s="25"/>
      <c r="C170" s="27" t="s">
        <v>618</v>
      </c>
      <c r="D170" s="7" t="str">
        <f t="shared" si="16"/>
        <v>教师身心健康</v>
      </c>
      <c r="E170" s="7" t="str">
        <f t="shared" si="17"/>
        <v>教师身心健康</v>
      </c>
      <c r="F170" s="10" t="s">
        <v>619</v>
      </c>
      <c r="G170" s="10" t="s">
        <v>103</v>
      </c>
      <c r="H170" s="10" t="s">
        <v>351</v>
      </c>
      <c r="I170" s="8" t="s">
        <v>620</v>
      </c>
      <c r="J170" s="9" t="s">
        <v>19</v>
      </c>
      <c r="K170" s="8"/>
    </row>
    <row r="171" spans="1:11" ht="15" customHeight="1" x14ac:dyDescent="0.15">
      <c r="A171" s="25"/>
      <c r="B171" s="25"/>
      <c r="C171" s="27" t="s">
        <v>621</v>
      </c>
      <c r="D171" s="7" t="str">
        <f t="shared" si="16"/>
        <v>教师身心健康</v>
      </c>
      <c r="E171" s="7" t="str">
        <f t="shared" si="17"/>
        <v>教师身心健康</v>
      </c>
      <c r="F171" s="10" t="s">
        <v>622</v>
      </c>
      <c r="G171" s="10" t="s">
        <v>623</v>
      </c>
      <c r="H171" s="10" t="s">
        <v>624</v>
      </c>
      <c r="I171" s="8" t="s">
        <v>625</v>
      </c>
      <c r="J171" s="9" t="s">
        <v>139</v>
      </c>
      <c r="K171" s="8"/>
    </row>
    <row r="172" spans="1:11" ht="15" customHeight="1" x14ac:dyDescent="0.15">
      <c r="A172" s="25"/>
      <c r="B172" s="25"/>
      <c r="C172" s="27" t="s">
        <v>626</v>
      </c>
      <c r="D172" s="7" t="str">
        <f t="shared" si="16"/>
        <v>教师身心健康</v>
      </c>
      <c r="E172" s="7" t="str">
        <f t="shared" si="17"/>
        <v>教师身心健康</v>
      </c>
      <c r="F172" s="10" t="s">
        <v>627</v>
      </c>
      <c r="G172" s="10" t="s">
        <v>103</v>
      </c>
      <c r="H172" s="10" t="s">
        <v>152</v>
      </c>
      <c r="I172" s="8" t="s">
        <v>628</v>
      </c>
      <c r="J172" s="9" t="s">
        <v>25</v>
      </c>
      <c r="K172" s="8"/>
    </row>
    <row r="173" spans="1:11" ht="15" customHeight="1" x14ac:dyDescent="0.15">
      <c r="A173" s="25"/>
      <c r="B173" s="25"/>
      <c r="C173" s="27" t="s">
        <v>629</v>
      </c>
      <c r="D173" s="7" t="str">
        <f t="shared" si="16"/>
        <v>教师身心健康</v>
      </c>
      <c r="E173" s="7" t="str">
        <f t="shared" si="17"/>
        <v>教师身心健康</v>
      </c>
      <c r="F173" s="10" t="s">
        <v>630</v>
      </c>
      <c r="G173" s="10" t="s">
        <v>602</v>
      </c>
      <c r="H173" s="10" t="s">
        <v>631</v>
      </c>
      <c r="I173" s="8" t="s">
        <v>632</v>
      </c>
      <c r="J173" s="9" t="s">
        <v>19</v>
      </c>
      <c r="K173" s="8"/>
    </row>
    <row r="174" spans="1:11" ht="15" customHeight="1" x14ac:dyDescent="0.15">
      <c r="A174" s="25"/>
      <c r="B174" s="25"/>
      <c r="C174" s="28" t="s">
        <v>633</v>
      </c>
      <c r="D174" s="7" t="str">
        <f t="shared" si="16"/>
        <v>教师身心健康</v>
      </c>
      <c r="E174" s="7" t="str">
        <f t="shared" si="17"/>
        <v>教师身心健康</v>
      </c>
      <c r="F174" s="13" t="s">
        <v>634</v>
      </c>
      <c r="G174" s="13" t="s">
        <v>11</v>
      </c>
      <c r="H174" s="13" t="s">
        <v>635</v>
      </c>
      <c r="I174" s="8" t="s">
        <v>636</v>
      </c>
      <c r="J174" s="8" t="s">
        <v>637</v>
      </c>
      <c r="K174" s="8"/>
    </row>
    <row r="175" spans="1:11" ht="15" customHeight="1" x14ac:dyDescent="0.15">
      <c r="A175" s="25"/>
      <c r="B175" s="25"/>
      <c r="C175" s="28" t="s">
        <v>638</v>
      </c>
      <c r="D175" s="7" t="str">
        <f t="shared" si="16"/>
        <v>教师身心健康</v>
      </c>
      <c r="E175" s="7" t="str">
        <f t="shared" si="17"/>
        <v>教师身心健康</v>
      </c>
      <c r="F175" s="13" t="s">
        <v>639</v>
      </c>
      <c r="G175" s="13" t="s">
        <v>11</v>
      </c>
      <c r="H175" s="13" t="s">
        <v>179</v>
      </c>
      <c r="I175" s="8" t="s">
        <v>640</v>
      </c>
      <c r="J175" s="17" t="s">
        <v>139</v>
      </c>
      <c r="K175" s="8"/>
    </row>
    <row r="176" spans="1:11" ht="15" customHeight="1" x14ac:dyDescent="0.15">
      <c r="A176" s="25"/>
      <c r="B176" s="25"/>
      <c r="C176" s="28" t="s">
        <v>641</v>
      </c>
      <c r="D176" s="7" t="str">
        <f t="shared" si="16"/>
        <v>教师身心健康</v>
      </c>
      <c r="E176" s="7" t="str">
        <f t="shared" si="17"/>
        <v>教师身心健康</v>
      </c>
      <c r="F176" s="13" t="s">
        <v>642</v>
      </c>
      <c r="G176" s="13" t="s">
        <v>643</v>
      </c>
      <c r="H176" s="13" t="s">
        <v>644</v>
      </c>
      <c r="I176" s="8" t="s">
        <v>645</v>
      </c>
      <c r="J176" s="9" t="s">
        <v>19</v>
      </c>
      <c r="K176" s="8"/>
    </row>
    <row r="177" spans="1:11" ht="15" customHeight="1" x14ac:dyDescent="0.15">
      <c r="A177" s="24" t="s">
        <v>646</v>
      </c>
      <c r="B177" s="22" t="s">
        <v>647</v>
      </c>
      <c r="C177" s="27" t="s">
        <v>648</v>
      </c>
      <c r="D177" s="7" t="s">
        <v>1324</v>
      </c>
      <c r="E177" s="7" t="s">
        <v>647</v>
      </c>
      <c r="F177" s="10" t="s">
        <v>305</v>
      </c>
      <c r="G177" s="10" t="s">
        <v>11</v>
      </c>
      <c r="H177" s="10" t="s">
        <v>306</v>
      </c>
      <c r="I177" s="8" t="s">
        <v>649</v>
      </c>
      <c r="J177" s="9" t="s">
        <v>139</v>
      </c>
      <c r="K177" s="20" t="s">
        <v>272</v>
      </c>
    </row>
    <row r="178" spans="1:11" ht="15" customHeight="1" x14ac:dyDescent="0.15">
      <c r="A178" s="24"/>
      <c r="B178" s="22"/>
      <c r="C178" s="27" t="s">
        <v>650</v>
      </c>
      <c r="D178" s="7" t="str">
        <f t="shared" ref="D178:D198" si="18">D177</f>
        <v>其他</v>
      </c>
      <c r="E178" s="7" t="str">
        <f t="shared" ref="E178:E187" si="19">E177</f>
        <v>科研写作</v>
      </c>
      <c r="F178" s="10" t="s">
        <v>651</v>
      </c>
      <c r="G178" s="10" t="s">
        <v>652</v>
      </c>
      <c r="H178" s="10" t="s">
        <v>653</v>
      </c>
      <c r="I178" s="8" t="s">
        <v>654</v>
      </c>
      <c r="J178" s="9" t="s">
        <v>139</v>
      </c>
      <c r="K178" s="8"/>
    </row>
    <row r="179" spans="1:11" ht="15" customHeight="1" x14ac:dyDescent="0.15">
      <c r="A179" s="24"/>
      <c r="B179" s="22"/>
      <c r="C179" s="27" t="s">
        <v>655</v>
      </c>
      <c r="D179" s="7" t="str">
        <f t="shared" si="18"/>
        <v>其他</v>
      </c>
      <c r="E179" s="7" t="str">
        <f t="shared" si="19"/>
        <v>科研写作</v>
      </c>
      <c r="F179" s="10" t="s">
        <v>656</v>
      </c>
      <c r="G179" s="10" t="s">
        <v>11</v>
      </c>
      <c r="H179" s="10" t="s">
        <v>657</v>
      </c>
      <c r="I179" s="8" t="s">
        <v>658</v>
      </c>
      <c r="J179" s="9" t="s">
        <v>25</v>
      </c>
      <c r="K179" s="8"/>
    </row>
    <row r="180" spans="1:11" ht="15" customHeight="1" x14ac:dyDescent="0.15">
      <c r="A180" s="24"/>
      <c r="B180" s="22"/>
      <c r="C180" s="26" t="s">
        <v>659</v>
      </c>
      <c r="D180" s="7" t="str">
        <f t="shared" si="18"/>
        <v>其他</v>
      </c>
      <c r="E180" s="7" t="str">
        <f t="shared" si="19"/>
        <v>科研写作</v>
      </c>
      <c r="F180" s="7" t="s">
        <v>660</v>
      </c>
      <c r="G180" s="7" t="s">
        <v>11</v>
      </c>
      <c r="H180" s="7" t="s">
        <v>188</v>
      </c>
      <c r="I180" s="8" t="s">
        <v>661</v>
      </c>
      <c r="J180" s="9" t="s">
        <v>172</v>
      </c>
      <c r="K180" s="15"/>
    </row>
    <row r="181" spans="1:11" ht="15" customHeight="1" x14ac:dyDescent="0.15">
      <c r="A181" s="24"/>
      <c r="B181" s="22"/>
      <c r="C181" s="26" t="s">
        <v>662</v>
      </c>
      <c r="D181" s="7" t="str">
        <f t="shared" si="18"/>
        <v>其他</v>
      </c>
      <c r="E181" s="7" t="str">
        <f t="shared" si="19"/>
        <v>科研写作</v>
      </c>
      <c r="F181" s="7" t="s">
        <v>663</v>
      </c>
      <c r="G181" s="7" t="s">
        <v>11</v>
      </c>
      <c r="H181" s="7" t="s">
        <v>664</v>
      </c>
      <c r="I181" s="8" t="s">
        <v>246</v>
      </c>
      <c r="J181" s="9" t="s">
        <v>19</v>
      </c>
      <c r="K181" s="15"/>
    </row>
    <row r="182" spans="1:11" ht="15" customHeight="1" x14ac:dyDescent="0.15">
      <c r="A182" s="24"/>
      <c r="B182" s="22"/>
      <c r="C182" s="27" t="s">
        <v>665</v>
      </c>
      <c r="D182" s="7" t="str">
        <f t="shared" si="18"/>
        <v>其他</v>
      </c>
      <c r="E182" s="7" t="str">
        <f t="shared" si="19"/>
        <v>科研写作</v>
      </c>
      <c r="F182" s="10" t="s">
        <v>666</v>
      </c>
      <c r="G182" s="10" t="s">
        <v>11</v>
      </c>
      <c r="H182" s="10" t="s">
        <v>116</v>
      </c>
      <c r="I182" s="8" t="s">
        <v>667</v>
      </c>
      <c r="J182" s="9" t="s">
        <v>60</v>
      </c>
      <c r="K182" s="8"/>
    </row>
    <row r="183" spans="1:11" ht="15" customHeight="1" x14ac:dyDescent="0.15">
      <c r="A183" s="24"/>
      <c r="B183" s="22"/>
      <c r="C183" s="27" t="s">
        <v>668</v>
      </c>
      <c r="D183" s="7" t="str">
        <f t="shared" si="18"/>
        <v>其他</v>
      </c>
      <c r="E183" s="7" t="str">
        <f t="shared" si="19"/>
        <v>科研写作</v>
      </c>
      <c r="F183" s="10" t="s">
        <v>669</v>
      </c>
      <c r="G183" s="10" t="s">
        <v>670</v>
      </c>
      <c r="H183" s="10" t="s">
        <v>549</v>
      </c>
      <c r="I183" s="8" t="s">
        <v>671</v>
      </c>
      <c r="J183" s="9" t="s">
        <v>19</v>
      </c>
      <c r="K183" s="8"/>
    </row>
    <row r="184" spans="1:11" ht="15" customHeight="1" x14ac:dyDescent="0.15">
      <c r="A184" s="24"/>
      <c r="B184" s="22"/>
      <c r="C184" s="27" t="s">
        <v>672</v>
      </c>
      <c r="D184" s="7" t="str">
        <f t="shared" si="18"/>
        <v>其他</v>
      </c>
      <c r="E184" s="7" t="str">
        <f t="shared" si="19"/>
        <v>科研写作</v>
      </c>
      <c r="F184" s="10" t="s">
        <v>673</v>
      </c>
      <c r="G184" s="10" t="s">
        <v>11</v>
      </c>
      <c r="H184" s="10" t="s">
        <v>674</v>
      </c>
      <c r="I184" s="8" t="s">
        <v>675</v>
      </c>
      <c r="J184" s="9" t="s">
        <v>14</v>
      </c>
      <c r="K184" s="8"/>
    </row>
    <row r="185" spans="1:11" ht="15" customHeight="1" x14ac:dyDescent="0.15">
      <c r="A185" s="24"/>
      <c r="B185" s="22"/>
      <c r="C185" s="27" t="s">
        <v>676</v>
      </c>
      <c r="D185" s="7" t="str">
        <f t="shared" si="18"/>
        <v>其他</v>
      </c>
      <c r="E185" s="7" t="str">
        <f t="shared" si="19"/>
        <v>科研写作</v>
      </c>
      <c r="F185" s="10" t="s">
        <v>677</v>
      </c>
      <c r="G185" s="10" t="s">
        <v>54</v>
      </c>
      <c r="H185" s="10" t="s">
        <v>678</v>
      </c>
      <c r="I185" s="8" t="s">
        <v>679</v>
      </c>
      <c r="J185" s="9" t="s">
        <v>25</v>
      </c>
      <c r="K185" s="8"/>
    </row>
    <row r="186" spans="1:11" ht="15" customHeight="1" x14ac:dyDescent="0.15">
      <c r="A186" s="24"/>
      <c r="B186" s="22"/>
      <c r="C186" s="27" t="s">
        <v>680</v>
      </c>
      <c r="D186" s="7" t="str">
        <f t="shared" si="18"/>
        <v>其他</v>
      </c>
      <c r="E186" s="7" t="str">
        <f t="shared" si="19"/>
        <v>科研写作</v>
      </c>
      <c r="F186" s="10" t="s">
        <v>681</v>
      </c>
      <c r="G186" s="10" t="s">
        <v>682</v>
      </c>
      <c r="H186" s="10" t="s">
        <v>683</v>
      </c>
      <c r="I186" s="8" t="s">
        <v>684</v>
      </c>
      <c r="J186" s="9" t="s">
        <v>100</v>
      </c>
      <c r="K186" s="8"/>
    </row>
    <row r="187" spans="1:11" ht="15" customHeight="1" x14ac:dyDescent="0.15">
      <c r="A187" s="24"/>
      <c r="B187" s="22"/>
      <c r="C187" s="27" t="s">
        <v>685</v>
      </c>
      <c r="D187" s="7" t="str">
        <f t="shared" si="18"/>
        <v>其他</v>
      </c>
      <c r="E187" s="7" t="str">
        <f t="shared" si="19"/>
        <v>科研写作</v>
      </c>
      <c r="F187" s="10" t="s">
        <v>305</v>
      </c>
      <c r="G187" s="10" t="s">
        <v>11</v>
      </c>
      <c r="H187" s="10" t="s">
        <v>306</v>
      </c>
      <c r="I187" s="8" t="s">
        <v>686</v>
      </c>
      <c r="J187" s="9" t="s">
        <v>19</v>
      </c>
      <c r="K187" s="15" t="s">
        <v>90</v>
      </c>
    </row>
    <row r="188" spans="1:11" ht="15" customHeight="1" x14ac:dyDescent="0.15">
      <c r="A188" s="24"/>
      <c r="B188" s="23" t="s">
        <v>687</v>
      </c>
      <c r="C188" s="27" t="s">
        <v>688</v>
      </c>
      <c r="D188" s="7" t="str">
        <f t="shared" si="18"/>
        <v>其他</v>
      </c>
      <c r="E188" s="7" t="s">
        <v>687</v>
      </c>
      <c r="F188" s="10" t="s">
        <v>379</v>
      </c>
      <c r="G188" s="10" t="s">
        <v>103</v>
      </c>
      <c r="H188" s="10" t="s">
        <v>380</v>
      </c>
      <c r="I188" s="8" t="s">
        <v>689</v>
      </c>
      <c r="J188" s="9" t="s">
        <v>25</v>
      </c>
      <c r="K188" s="8"/>
    </row>
    <row r="189" spans="1:11" ht="15" customHeight="1" x14ac:dyDescent="0.15">
      <c r="A189" s="24"/>
      <c r="B189" s="23"/>
      <c r="C189" s="27" t="s">
        <v>690</v>
      </c>
      <c r="D189" s="7" t="str">
        <f t="shared" si="18"/>
        <v>其他</v>
      </c>
      <c r="E189" s="7" t="str">
        <f t="shared" ref="E189:E192" si="20">E188</f>
        <v>高校行政人员培训</v>
      </c>
      <c r="F189" s="10" t="s">
        <v>96</v>
      </c>
      <c r="G189" s="10" t="s">
        <v>97</v>
      </c>
      <c r="H189" s="10" t="s">
        <v>98</v>
      </c>
      <c r="I189" s="8" t="s">
        <v>691</v>
      </c>
      <c r="J189" s="9" t="s">
        <v>48</v>
      </c>
      <c r="K189" s="8"/>
    </row>
    <row r="190" spans="1:11" ht="15" customHeight="1" x14ac:dyDescent="0.15">
      <c r="A190" s="24"/>
      <c r="B190" s="23"/>
      <c r="C190" s="27" t="s">
        <v>692</v>
      </c>
      <c r="D190" s="7" t="str">
        <f t="shared" si="18"/>
        <v>其他</v>
      </c>
      <c r="E190" s="7" t="str">
        <f t="shared" si="20"/>
        <v>高校行政人员培训</v>
      </c>
      <c r="F190" s="10" t="s">
        <v>693</v>
      </c>
      <c r="G190" s="10" t="s">
        <v>694</v>
      </c>
      <c r="H190" s="10" t="s">
        <v>695</v>
      </c>
      <c r="I190" s="8" t="s">
        <v>696</v>
      </c>
      <c r="J190" s="9" t="s">
        <v>697</v>
      </c>
      <c r="K190" s="8"/>
    </row>
    <row r="191" spans="1:11" ht="15" customHeight="1" x14ac:dyDescent="0.15">
      <c r="A191" s="24"/>
      <c r="B191" s="23"/>
      <c r="C191" s="28" t="s">
        <v>698</v>
      </c>
      <c r="D191" s="7" t="str">
        <f t="shared" si="18"/>
        <v>其他</v>
      </c>
      <c r="E191" s="7" t="str">
        <f t="shared" si="20"/>
        <v>高校行政人员培训</v>
      </c>
      <c r="F191" s="13" t="s">
        <v>673</v>
      </c>
      <c r="G191" s="13" t="s">
        <v>11</v>
      </c>
      <c r="H191" s="13" t="s">
        <v>17</v>
      </c>
      <c r="I191" s="8" t="s">
        <v>699</v>
      </c>
      <c r="J191" s="9" t="s">
        <v>100</v>
      </c>
      <c r="K191" s="8"/>
    </row>
    <row r="192" spans="1:11" ht="15" customHeight="1" x14ac:dyDescent="0.15">
      <c r="A192" s="24"/>
      <c r="B192" s="23"/>
      <c r="C192" s="28" t="s">
        <v>700</v>
      </c>
      <c r="D192" s="7" t="str">
        <f t="shared" si="18"/>
        <v>其他</v>
      </c>
      <c r="E192" s="7" t="str">
        <f t="shared" si="20"/>
        <v>高校行政人员培训</v>
      </c>
      <c r="F192" s="13" t="s">
        <v>701</v>
      </c>
      <c r="G192" s="13" t="s">
        <v>11</v>
      </c>
      <c r="H192" s="13" t="s">
        <v>23</v>
      </c>
      <c r="I192" s="8" t="s">
        <v>702</v>
      </c>
      <c r="J192" s="8" t="s">
        <v>25</v>
      </c>
      <c r="K192" s="8"/>
    </row>
    <row r="193" spans="1:11" ht="15" customHeight="1" x14ac:dyDescent="0.15">
      <c r="A193" s="24"/>
      <c r="B193" s="23" t="s">
        <v>703</v>
      </c>
      <c r="C193" s="28" t="s">
        <v>704</v>
      </c>
      <c r="D193" s="7" t="str">
        <f t="shared" si="18"/>
        <v>其他</v>
      </c>
      <c r="E193" s="7" t="s">
        <v>703</v>
      </c>
      <c r="F193" s="13" t="s">
        <v>705</v>
      </c>
      <c r="G193" s="13" t="s">
        <v>11</v>
      </c>
      <c r="H193" s="13" t="s">
        <v>706</v>
      </c>
      <c r="I193" s="8"/>
      <c r="J193" s="9"/>
      <c r="K193" s="15"/>
    </row>
    <row r="194" spans="1:11" ht="15" customHeight="1" x14ac:dyDescent="0.15">
      <c r="A194" s="24"/>
      <c r="B194" s="23"/>
      <c r="C194" s="28" t="s">
        <v>707</v>
      </c>
      <c r="D194" s="7" t="str">
        <f t="shared" si="18"/>
        <v>其他</v>
      </c>
      <c r="E194" s="7" t="str">
        <f t="shared" ref="E194:E198" si="21">E193</f>
        <v>新冠防疫</v>
      </c>
      <c r="F194" s="13" t="s">
        <v>708</v>
      </c>
      <c r="G194" s="13" t="s">
        <v>708</v>
      </c>
      <c r="H194" s="13" t="s">
        <v>709</v>
      </c>
      <c r="I194" s="8"/>
      <c r="J194" s="9"/>
      <c r="K194" s="15"/>
    </row>
    <row r="195" spans="1:11" ht="15" customHeight="1" x14ac:dyDescent="0.15">
      <c r="A195" s="24"/>
      <c r="B195" s="23"/>
      <c r="C195" s="28" t="s">
        <v>710</v>
      </c>
      <c r="D195" s="7" t="str">
        <f t="shared" si="18"/>
        <v>其他</v>
      </c>
      <c r="E195" s="7" t="str">
        <f t="shared" si="21"/>
        <v>新冠防疫</v>
      </c>
      <c r="F195" s="13" t="s">
        <v>711</v>
      </c>
      <c r="G195" s="13" t="s">
        <v>11</v>
      </c>
      <c r="H195" s="13" t="s">
        <v>712</v>
      </c>
      <c r="I195" s="8"/>
      <c r="J195" s="9"/>
      <c r="K195" s="15"/>
    </row>
    <row r="196" spans="1:11" ht="15" customHeight="1" x14ac:dyDescent="0.15">
      <c r="A196" s="24"/>
      <c r="B196" s="23"/>
      <c r="C196" s="28" t="s">
        <v>713</v>
      </c>
      <c r="D196" s="7" t="str">
        <f t="shared" si="18"/>
        <v>其他</v>
      </c>
      <c r="E196" s="7" t="str">
        <f t="shared" si="21"/>
        <v>新冠防疫</v>
      </c>
      <c r="F196" s="13" t="s">
        <v>714</v>
      </c>
      <c r="G196" s="13" t="s">
        <v>715</v>
      </c>
      <c r="H196" s="13" t="s">
        <v>716</v>
      </c>
      <c r="I196" s="8"/>
      <c r="J196" s="9"/>
      <c r="K196" s="15"/>
    </row>
    <row r="197" spans="1:11" ht="15" customHeight="1" x14ac:dyDescent="0.15">
      <c r="A197" s="24"/>
      <c r="B197" s="23"/>
      <c r="C197" s="28" t="s">
        <v>717</v>
      </c>
      <c r="D197" s="7" t="str">
        <f t="shared" si="18"/>
        <v>其他</v>
      </c>
      <c r="E197" s="7" t="str">
        <f t="shared" si="21"/>
        <v>新冠防疫</v>
      </c>
      <c r="F197" s="13" t="s">
        <v>718</v>
      </c>
      <c r="G197" s="13" t="s">
        <v>719</v>
      </c>
      <c r="H197" s="13" t="s">
        <v>17</v>
      </c>
      <c r="I197" s="8"/>
      <c r="J197" s="9"/>
      <c r="K197" s="15"/>
    </row>
    <row r="198" spans="1:11" ht="15" customHeight="1" x14ac:dyDescent="0.15">
      <c r="A198" s="24"/>
      <c r="B198" s="23"/>
      <c r="C198" s="28" t="s">
        <v>720</v>
      </c>
      <c r="D198" s="7" t="str">
        <f t="shared" si="18"/>
        <v>其他</v>
      </c>
      <c r="E198" s="7" t="str">
        <f t="shared" si="21"/>
        <v>新冠防疫</v>
      </c>
      <c r="F198" s="13" t="s">
        <v>721</v>
      </c>
      <c r="G198" s="13" t="s">
        <v>11</v>
      </c>
      <c r="H198" s="13" t="s">
        <v>722</v>
      </c>
      <c r="I198" s="8"/>
      <c r="J198" s="9"/>
      <c r="K198" s="15"/>
    </row>
    <row r="199" spans="1:11" ht="15" customHeight="1" x14ac:dyDescent="0.15">
      <c r="A199" s="24" t="s">
        <v>723</v>
      </c>
      <c r="B199" s="24" t="s">
        <v>724</v>
      </c>
      <c r="C199" s="27" t="s">
        <v>725</v>
      </c>
      <c r="D199" s="7" t="s">
        <v>1325</v>
      </c>
      <c r="E199" s="7" t="s">
        <v>724</v>
      </c>
      <c r="F199" s="10" t="s">
        <v>726</v>
      </c>
      <c r="G199" s="10" t="s">
        <v>715</v>
      </c>
      <c r="H199" s="10" t="s">
        <v>727</v>
      </c>
      <c r="I199" s="8" t="s">
        <v>728</v>
      </c>
      <c r="J199" s="9" t="s">
        <v>19</v>
      </c>
      <c r="K199" s="15"/>
    </row>
    <row r="200" spans="1:11" ht="15" customHeight="1" x14ac:dyDescent="0.15">
      <c r="A200" s="24"/>
      <c r="B200" s="24"/>
      <c r="C200" s="26" t="s">
        <v>729</v>
      </c>
      <c r="D200" s="7" t="str">
        <f t="shared" ref="D200:D203" si="22">D199</f>
        <v>大师访谈</v>
      </c>
      <c r="E200" s="7" t="str">
        <f t="shared" ref="E200:E203" si="23">E199</f>
        <v>大师访谈</v>
      </c>
      <c r="F200" s="7" t="s">
        <v>730</v>
      </c>
      <c r="G200" s="7" t="s">
        <v>731</v>
      </c>
      <c r="H200" s="7" t="s">
        <v>732</v>
      </c>
      <c r="I200" s="8" t="s">
        <v>733</v>
      </c>
      <c r="J200" s="9" t="s">
        <v>19</v>
      </c>
      <c r="K200" s="15"/>
    </row>
    <row r="201" spans="1:11" ht="15" customHeight="1" x14ac:dyDescent="0.15">
      <c r="A201" s="24"/>
      <c r="B201" s="24"/>
      <c r="C201" s="26" t="s">
        <v>734</v>
      </c>
      <c r="D201" s="7" t="str">
        <f t="shared" si="22"/>
        <v>大师访谈</v>
      </c>
      <c r="E201" s="7" t="str">
        <f t="shared" si="23"/>
        <v>大师访谈</v>
      </c>
      <c r="F201" s="7" t="s">
        <v>735</v>
      </c>
      <c r="G201" s="7" t="s">
        <v>11</v>
      </c>
      <c r="H201" s="7" t="s">
        <v>46</v>
      </c>
      <c r="I201" s="8" t="s">
        <v>736</v>
      </c>
      <c r="J201" s="9" t="s">
        <v>60</v>
      </c>
      <c r="K201" s="15"/>
    </row>
    <row r="202" spans="1:11" ht="15" customHeight="1" x14ac:dyDescent="0.15">
      <c r="A202" s="24"/>
      <c r="B202" s="24"/>
      <c r="C202" s="26" t="s">
        <v>737</v>
      </c>
      <c r="D202" s="7" t="str">
        <f t="shared" si="22"/>
        <v>大师访谈</v>
      </c>
      <c r="E202" s="7" t="str">
        <f t="shared" si="23"/>
        <v>大师访谈</v>
      </c>
      <c r="F202" s="7" t="s">
        <v>738</v>
      </c>
      <c r="G202" s="7" t="s">
        <v>739</v>
      </c>
      <c r="H202" s="7" t="s">
        <v>63</v>
      </c>
      <c r="I202" s="8" t="s">
        <v>740</v>
      </c>
      <c r="J202" s="9" t="s">
        <v>100</v>
      </c>
      <c r="K202" s="15"/>
    </row>
    <row r="203" spans="1:11" ht="15" customHeight="1" x14ac:dyDescent="0.15">
      <c r="A203" s="24"/>
      <c r="B203" s="24"/>
      <c r="C203" s="28" t="s">
        <v>741</v>
      </c>
      <c r="D203" s="7" t="str">
        <f t="shared" si="22"/>
        <v>大师访谈</v>
      </c>
      <c r="E203" s="7" t="str">
        <f t="shared" si="23"/>
        <v>大师访谈</v>
      </c>
      <c r="F203" s="13" t="s">
        <v>742</v>
      </c>
      <c r="G203" s="13" t="s">
        <v>715</v>
      </c>
      <c r="H203" s="13" t="s">
        <v>492</v>
      </c>
      <c r="I203" s="8" t="s">
        <v>743</v>
      </c>
      <c r="J203" s="17" t="s">
        <v>25</v>
      </c>
      <c r="K203" s="8"/>
    </row>
    <row r="204" spans="1:11" ht="15" customHeight="1" x14ac:dyDescent="0.15">
      <c r="A204" s="25" t="s">
        <v>744</v>
      </c>
      <c r="B204" s="22" t="s">
        <v>745</v>
      </c>
      <c r="C204" s="26" t="s">
        <v>746</v>
      </c>
      <c r="D204" s="21" t="s">
        <v>1326</v>
      </c>
      <c r="E204" s="7" t="s">
        <v>745</v>
      </c>
      <c r="F204" s="7" t="s">
        <v>22</v>
      </c>
      <c r="G204" s="7" t="s">
        <v>11</v>
      </c>
      <c r="H204" s="7" t="s">
        <v>23</v>
      </c>
      <c r="I204" s="11" t="s">
        <v>747</v>
      </c>
      <c r="J204" s="17" t="s">
        <v>748</v>
      </c>
      <c r="K204" s="15"/>
    </row>
    <row r="205" spans="1:11" ht="15" customHeight="1" x14ac:dyDescent="0.15">
      <c r="A205" s="24"/>
      <c r="B205" s="22"/>
      <c r="C205" s="26" t="s">
        <v>749</v>
      </c>
      <c r="D205" s="7" t="str">
        <f t="shared" ref="D205:D236" si="24">D204</f>
        <v>示范课</v>
      </c>
      <c r="E205" s="7" t="str">
        <f t="shared" ref="E205:E217" si="25">E204</f>
        <v>理科</v>
      </c>
      <c r="F205" s="7" t="s">
        <v>750</v>
      </c>
      <c r="G205" s="7" t="s">
        <v>11</v>
      </c>
      <c r="H205" s="7" t="s">
        <v>12</v>
      </c>
      <c r="I205" s="11" t="s">
        <v>751</v>
      </c>
      <c r="J205" s="17" t="s">
        <v>752</v>
      </c>
      <c r="K205" s="15"/>
    </row>
    <row r="206" spans="1:11" ht="15" customHeight="1" x14ac:dyDescent="0.15">
      <c r="A206" s="24"/>
      <c r="B206" s="22"/>
      <c r="C206" s="26" t="s">
        <v>753</v>
      </c>
      <c r="D206" s="7" t="str">
        <f t="shared" si="24"/>
        <v>示范课</v>
      </c>
      <c r="E206" s="7" t="str">
        <f t="shared" si="25"/>
        <v>理科</v>
      </c>
      <c r="F206" s="7" t="s">
        <v>754</v>
      </c>
      <c r="G206" s="7" t="s">
        <v>11</v>
      </c>
      <c r="H206" s="7" t="s">
        <v>755</v>
      </c>
      <c r="I206" s="11" t="s">
        <v>756</v>
      </c>
      <c r="J206" s="17" t="s">
        <v>757</v>
      </c>
      <c r="K206" s="15"/>
    </row>
    <row r="207" spans="1:11" ht="15" customHeight="1" x14ac:dyDescent="0.15">
      <c r="A207" s="24"/>
      <c r="B207" s="22"/>
      <c r="C207" s="26" t="s">
        <v>758</v>
      </c>
      <c r="D207" s="7" t="str">
        <f t="shared" si="24"/>
        <v>示范课</v>
      </c>
      <c r="E207" s="7" t="str">
        <f t="shared" si="25"/>
        <v>理科</v>
      </c>
      <c r="F207" s="7" t="s">
        <v>759</v>
      </c>
      <c r="G207" s="7" t="s">
        <v>11</v>
      </c>
      <c r="H207" s="7" t="s">
        <v>755</v>
      </c>
      <c r="I207" s="11" t="s">
        <v>760</v>
      </c>
      <c r="J207" s="17" t="s">
        <v>761</v>
      </c>
      <c r="K207" s="15"/>
    </row>
    <row r="208" spans="1:11" ht="15" customHeight="1" x14ac:dyDescent="0.15">
      <c r="A208" s="24"/>
      <c r="B208" s="22"/>
      <c r="C208" s="26" t="s">
        <v>762</v>
      </c>
      <c r="D208" s="7" t="str">
        <f t="shared" si="24"/>
        <v>示范课</v>
      </c>
      <c r="E208" s="7" t="str">
        <f t="shared" si="25"/>
        <v>理科</v>
      </c>
      <c r="F208" s="7" t="s">
        <v>763</v>
      </c>
      <c r="G208" s="7" t="s">
        <v>11</v>
      </c>
      <c r="H208" s="7" t="s">
        <v>764</v>
      </c>
      <c r="I208" s="11" t="s">
        <v>765</v>
      </c>
      <c r="J208" s="17" t="s">
        <v>766</v>
      </c>
      <c r="K208" s="15"/>
    </row>
    <row r="209" spans="1:11" ht="15" customHeight="1" x14ac:dyDescent="0.15">
      <c r="A209" s="24"/>
      <c r="B209" s="22"/>
      <c r="C209" s="26" t="s">
        <v>767</v>
      </c>
      <c r="D209" s="7" t="str">
        <f t="shared" si="24"/>
        <v>示范课</v>
      </c>
      <c r="E209" s="7" t="str">
        <f t="shared" si="25"/>
        <v>理科</v>
      </c>
      <c r="F209" s="7" t="s">
        <v>768</v>
      </c>
      <c r="G209" s="7" t="s">
        <v>103</v>
      </c>
      <c r="H209" s="7" t="s">
        <v>769</v>
      </c>
      <c r="I209" s="11" t="s">
        <v>770</v>
      </c>
      <c r="J209" s="17" t="s">
        <v>771</v>
      </c>
      <c r="K209" s="15"/>
    </row>
    <row r="210" spans="1:11" ht="15" customHeight="1" x14ac:dyDescent="0.15">
      <c r="A210" s="24"/>
      <c r="B210" s="22"/>
      <c r="C210" s="26" t="s">
        <v>772</v>
      </c>
      <c r="D210" s="7" t="str">
        <f t="shared" si="24"/>
        <v>示范课</v>
      </c>
      <c r="E210" s="7" t="str">
        <f t="shared" si="25"/>
        <v>理科</v>
      </c>
      <c r="F210" s="7" t="s">
        <v>773</v>
      </c>
      <c r="G210" s="7" t="s">
        <v>11</v>
      </c>
      <c r="H210" s="7" t="s">
        <v>764</v>
      </c>
      <c r="I210" s="11" t="s">
        <v>774</v>
      </c>
      <c r="J210" s="17" t="s">
        <v>775</v>
      </c>
      <c r="K210" s="15"/>
    </row>
    <row r="211" spans="1:11" ht="15" customHeight="1" x14ac:dyDescent="0.15">
      <c r="A211" s="24"/>
      <c r="B211" s="22"/>
      <c r="C211" s="26" t="s">
        <v>776</v>
      </c>
      <c r="D211" s="7" t="str">
        <f t="shared" si="24"/>
        <v>示范课</v>
      </c>
      <c r="E211" s="7" t="str">
        <f t="shared" si="25"/>
        <v>理科</v>
      </c>
      <c r="F211" s="7" t="s">
        <v>777</v>
      </c>
      <c r="G211" s="7" t="s">
        <v>11</v>
      </c>
      <c r="H211" s="7" t="s">
        <v>42</v>
      </c>
      <c r="I211" s="11" t="s">
        <v>778</v>
      </c>
      <c r="J211" s="17" t="s">
        <v>779</v>
      </c>
      <c r="K211" s="15"/>
    </row>
    <row r="212" spans="1:11" ht="15" customHeight="1" x14ac:dyDescent="0.15">
      <c r="A212" s="24"/>
      <c r="B212" s="22"/>
      <c r="C212" s="26" t="s">
        <v>780</v>
      </c>
      <c r="D212" s="7" t="str">
        <f t="shared" si="24"/>
        <v>示范课</v>
      </c>
      <c r="E212" s="7" t="str">
        <f t="shared" si="25"/>
        <v>理科</v>
      </c>
      <c r="F212" s="7" t="s">
        <v>781</v>
      </c>
      <c r="G212" s="7" t="s">
        <v>11</v>
      </c>
      <c r="H212" s="7" t="s">
        <v>88</v>
      </c>
      <c r="I212" s="11" t="s">
        <v>782</v>
      </c>
      <c r="J212" s="17" t="s">
        <v>783</v>
      </c>
      <c r="K212" s="15"/>
    </row>
    <row r="213" spans="1:11" ht="15" customHeight="1" x14ac:dyDescent="0.15">
      <c r="A213" s="24"/>
      <c r="B213" s="22"/>
      <c r="C213" s="26" t="s">
        <v>784</v>
      </c>
      <c r="D213" s="7" t="str">
        <f t="shared" si="24"/>
        <v>示范课</v>
      </c>
      <c r="E213" s="7" t="str">
        <f t="shared" si="25"/>
        <v>理科</v>
      </c>
      <c r="F213" s="7" t="s">
        <v>785</v>
      </c>
      <c r="G213" s="7" t="s">
        <v>11</v>
      </c>
      <c r="H213" s="7" t="s">
        <v>17</v>
      </c>
      <c r="I213" s="11" t="s">
        <v>786</v>
      </c>
      <c r="J213" s="17" t="s">
        <v>787</v>
      </c>
      <c r="K213" s="15"/>
    </row>
    <row r="214" spans="1:11" ht="15" customHeight="1" x14ac:dyDescent="0.15">
      <c r="A214" s="24"/>
      <c r="B214" s="22"/>
      <c r="C214" s="26" t="s">
        <v>788</v>
      </c>
      <c r="D214" s="7" t="str">
        <f t="shared" si="24"/>
        <v>示范课</v>
      </c>
      <c r="E214" s="7" t="str">
        <f t="shared" si="25"/>
        <v>理科</v>
      </c>
      <c r="F214" s="7" t="s">
        <v>789</v>
      </c>
      <c r="G214" s="7" t="s">
        <v>11</v>
      </c>
      <c r="H214" s="7" t="s">
        <v>12</v>
      </c>
      <c r="I214" s="12" t="s">
        <v>790</v>
      </c>
      <c r="J214" s="17" t="s">
        <v>791</v>
      </c>
      <c r="K214" s="15"/>
    </row>
    <row r="215" spans="1:11" ht="15" customHeight="1" x14ac:dyDescent="0.15">
      <c r="A215" s="24"/>
      <c r="B215" s="22"/>
      <c r="C215" s="26" t="s">
        <v>792</v>
      </c>
      <c r="D215" s="7" t="str">
        <f t="shared" si="24"/>
        <v>示范课</v>
      </c>
      <c r="E215" s="7" t="str">
        <f t="shared" si="25"/>
        <v>理科</v>
      </c>
      <c r="F215" s="7" t="s">
        <v>793</v>
      </c>
      <c r="G215" s="7" t="s">
        <v>11</v>
      </c>
      <c r="H215" s="7" t="s">
        <v>88</v>
      </c>
      <c r="I215" s="11" t="s">
        <v>794</v>
      </c>
      <c r="J215" s="17" t="s">
        <v>795</v>
      </c>
      <c r="K215" s="15"/>
    </row>
    <row r="216" spans="1:11" ht="15" customHeight="1" x14ac:dyDescent="0.15">
      <c r="A216" s="24"/>
      <c r="B216" s="22"/>
      <c r="C216" s="26" t="s">
        <v>796</v>
      </c>
      <c r="D216" s="7" t="str">
        <f t="shared" si="24"/>
        <v>示范课</v>
      </c>
      <c r="E216" s="7" t="str">
        <f t="shared" si="25"/>
        <v>理科</v>
      </c>
      <c r="F216" s="7" t="s">
        <v>797</v>
      </c>
      <c r="G216" s="7" t="s">
        <v>798</v>
      </c>
      <c r="H216" s="7" t="s">
        <v>799</v>
      </c>
      <c r="I216" s="12" t="s">
        <v>800</v>
      </c>
      <c r="J216" s="17" t="s">
        <v>801</v>
      </c>
      <c r="K216" s="15"/>
    </row>
    <row r="217" spans="1:11" ht="15" customHeight="1" x14ac:dyDescent="0.15">
      <c r="A217" s="24"/>
      <c r="B217" s="22"/>
      <c r="C217" s="27" t="s">
        <v>802</v>
      </c>
      <c r="D217" s="7" t="str">
        <f t="shared" si="24"/>
        <v>示范课</v>
      </c>
      <c r="E217" s="7" t="str">
        <f t="shared" si="25"/>
        <v>理科</v>
      </c>
      <c r="F217" s="10" t="s">
        <v>803</v>
      </c>
      <c r="G217" s="10" t="s">
        <v>103</v>
      </c>
      <c r="H217" s="10" t="s">
        <v>804</v>
      </c>
      <c r="I217" s="11" t="s">
        <v>805</v>
      </c>
      <c r="J217" s="9" t="s">
        <v>139</v>
      </c>
      <c r="K217" s="15" t="s">
        <v>90</v>
      </c>
    </row>
    <row r="218" spans="1:11" ht="15" customHeight="1" x14ac:dyDescent="0.15">
      <c r="A218" s="24"/>
      <c r="B218" s="22" t="s">
        <v>806</v>
      </c>
      <c r="C218" s="26" t="s">
        <v>807</v>
      </c>
      <c r="D218" s="7" t="str">
        <f t="shared" si="24"/>
        <v>示范课</v>
      </c>
      <c r="E218" s="7" t="s">
        <v>806</v>
      </c>
      <c r="F218" s="7" t="s">
        <v>808</v>
      </c>
      <c r="G218" s="7" t="s">
        <v>11</v>
      </c>
      <c r="H218" s="7" t="s">
        <v>244</v>
      </c>
      <c r="I218" s="12" t="s">
        <v>809</v>
      </c>
      <c r="J218" s="17" t="s">
        <v>810</v>
      </c>
      <c r="K218" s="15"/>
    </row>
    <row r="219" spans="1:11" ht="15" customHeight="1" x14ac:dyDescent="0.15">
      <c r="A219" s="24"/>
      <c r="B219" s="22"/>
      <c r="C219" s="26" t="s">
        <v>811</v>
      </c>
      <c r="D219" s="7" t="str">
        <f t="shared" si="24"/>
        <v>示范课</v>
      </c>
      <c r="E219" s="7" t="str">
        <f t="shared" ref="E219:E222" si="26">E218</f>
        <v>医学</v>
      </c>
      <c r="F219" s="7" t="s">
        <v>812</v>
      </c>
      <c r="G219" s="7" t="s">
        <v>11</v>
      </c>
      <c r="H219" s="7" t="s">
        <v>244</v>
      </c>
      <c r="I219" s="12" t="s">
        <v>813</v>
      </c>
      <c r="J219" s="17" t="s">
        <v>269</v>
      </c>
      <c r="K219" s="15"/>
    </row>
    <row r="220" spans="1:11" ht="15" customHeight="1" x14ac:dyDescent="0.15">
      <c r="A220" s="24"/>
      <c r="B220" s="22"/>
      <c r="C220" s="26" t="s">
        <v>814</v>
      </c>
      <c r="D220" s="7" t="str">
        <f t="shared" si="24"/>
        <v>示范课</v>
      </c>
      <c r="E220" s="7" t="str">
        <f t="shared" si="26"/>
        <v>医学</v>
      </c>
      <c r="F220" s="7" t="s">
        <v>815</v>
      </c>
      <c r="G220" s="7" t="s">
        <v>491</v>
      </c>
      <c r="H220" s="7" t="s">
        <v>23</v>
      </c>
      <c r="I220" s="12" t="s">
        <v>816</v>
      </c>
      <c r="J220" s="17" t="s">
        <v>462</v>
      </c>
      <c r="K220" s="15"/>
    </row>
    <row r="221" spans="1:11" ht="15" customHeight="1" x14ac:dyDescent="0.15">
      <c r="A221" s="24"/>
      <c r="B221" s="22"/>
      <c r="C221" s="26" t="s">
        <v>817</v>
      </c>
      <c r="D221" s="7" t="str">
        <f t="shared" si="24"/>
        <v>示范课</v>
      </c>
      <c r="E221" s="7" t="str">
        <f t="shared" si="26"/>
        <v>医学</v>
      </c>
      <c r="F221" s="7" t="s">
        <v>818</v>
      </c>
      <c r="G221" s="7" t="s">
        <v>798</v>
      </c>
      <c r="H221" s="7" t="s">
        <v>819</v>
      </c>
      <c r="I221" s="11" t="s">
        <v>820</v>
      </c>
      <c r="J221" s="17" t="s">
        <v>821</v>
      </c>
      <c r="K221" s="15"/>
    </row>
    <row r="222" spans="1:11" ht="15" customHeight="1" x14ac:dyDescent="0.15">
      <c r="A222" s="24"/>
      <c r="B222" s="22"/>
      <c r="C222" s="26" t="s">
        <v>822</v>
      </c>
      <c r="D222" s="7" t="str">
        <f t="shared" si="24"/>
        <v>示范课</v>
      </c>
      <c r="E222" s="7" t="str">
        <f t="shared" si="26"/>
        <v>医学</v>
      </c>
      <c r="F222" s="7" t="s">
        <v>823</v>
      </c>
      <c r="G222" s="7" t="s">
        <v>11</v>
      </c>
      <c r="H222" s="7" t="s">
        <v>824</v>
      </c>
      <c r="I222" s="11" t="s">
        <v>825</v>
      </c>
      <c r="J222" s="17" t="s">
        <v>826</v>
      </c>
      <c r="K222" s="15"/>
    </row>
    <row r="223" spans="1:11" ht="15" customHeight="1" x14ac:dyDescent="0.15">
      <c r="A223" s="24"/>
      <c r="B223" s="23" t="s">
        <v>827</v>
      </c>
      <c r="C223" s="26" t="s">
        <v>828</v>
      </c>
      <c r="D223" s="7" t="str">
        <f t="shared" si="24"/>
        <v>示范课</v>
      </c>
      <c r="E223" s="7" t="s">
        <v>827</v>
      </c>
      <c r="F223" s="7" t="s">
        <v>829</v>
      </c>
      <c r="G223" s="7" t="s">
        <v>11</v>
      </c>
      <c r="H223" s="7" t="s">
        <v>23</v>
      </c>
      <c r="I223" s="12" t="s">
        <v>830</v>
      </c>
      <c r="J223" s="17" t="s">
        <v>831</v>
      </c>
      <c r="K223" s="15"/>
    </row>
    <row r="224" spans="1:11" ht="15" customHeight="1" x14ac:dyDescent="0.15">
      <c r="A224" s="24"/>
      <c r="B224" s="23"/>
      <c r="C224" s="26" t="s">
        <v>832</v>
      </c>
      <c r="D224" s="7" t="str">
        <f t="shared" si="24"/>
        <v>示范课</v>
      </c>
      <c r="E224" s="7" t="str">
        <f t="shared" ref="E224:E231" si="27">E223</f>
        <v>数学与
计算机</v>
      </c>
      <c r="F224" s="7" t="s">
        <v>833</v>
      </c>
      <c r="G224" s="7" t="s">
        <v>11</v>
      </c>
      <c r="H224" s="7" t="s">
        <v>23</v>
      </c>
      <c r="I224" s="12" t="s">
        <v>834</v>
      </c>
      <c r="J224" s="17" t="s">
        <v>835</v>
      </c>
      <c r="K224" s="15"/>
    </row>
    <row r="225" spans="1:11" ht="15" customHeight="1" x14ac:dyDescent="0.15">
      <c r="A225" s="24"/>
      <c r="B225" s="23"/>
      <c r="C225" s="26" t="s">
        <v>836</v>
      </c>
      <c r="D225" s="7" t="str">
        <f t="shared" si="24"/>
        <v>示范课</v>
      </c>
      <c r="E225" s="7" t="str">
        <f t="shared" si="27"/>
        <v>数学与
计算机</v>
      </c>
      <c r="F225" s="7" t="s">
        <v>837</v>
      </c>
      <c r="G225" s="7" t="s">
        <v>11</v>
      </c>
      <c r="H225" s="7" t="s">
        <v>23</v>
      </c>
      <c r="I225" s="11" t="s">
        <v>838</v>
      </c>
      <c r="J225" s="17" t="s">
        <v>839</v>
      </c>
      <c r="K225" s="15"/>
    </row>
    <row r="226" spans="1:11" ht="15" customHeight="1" x14ac:dyDescent="0.15">
      <c r="A226" s="24"/>
      <c r="B226" s="23"/>
      <c r="C226" s="26" t="s">
        <v>840</v>
      </c>
      <c r="D226" s="7" t="str">
        <f t="shared" si="24"/>
        <v>示范课</v>
      </c>
      <c r="E226" s="7" t="str">
        <f t="shared" si="27"/>
        <v>数学与
计算机</v>
      </c>
      <c r="F226" s="7" t="s">
        <v>841</v>
      </c>
      <c r="G226" s="7" t="s">
        <v>11</v>
      </c>
      <c r="H226" s="7" t="s">
        <v>46</v>
      </c>
      <c r="I226" s="11" t="s">
        <v>842</v>
      </c>
      <c r="J226" s="17" t="s">
        <v>843</v>
      </c>
      <c r="K226" s="15"/>
    </row>
    <row r="227" spans="1:11" ht="15" customHeight="1" x14ac:dyDescent="0.15">
      <c r="A227" s="24"/>
      <c r="B227" s="23"/>
      <c r="C227" s="26" t="s">
        <v>844</v>
      </c>
      <c r="D227" s="7" t="str">
        <f t="shared" si="24"/>
        <v>示范课</v>
      </c>
      <c r="E227" s="7" t="str">
        <f t="shared" si="27"/>
        <v>数学与
计算机</v>
      </c>
      <c r="F227" s="7" t="s">
        <v>845</v>
      </c>
      <c r="G227" s="7" t="s">
        <v>11</v>
      </c>
      <c r="H227" s="7" t="s">
        <v>116</v>
      </c>
      <c r="I227" s="11" t="s">
        <v>846</v>
      </c>
      <c r="J227" s="17" t="s">
        <v>847</v>
      </c>
      <c r="K227" s="15"/>
    </row>
    <row r="228" spans="1:11" ht="15" customHeight="1" x14ac:dyDescent="0.15">
      <c r="A228" s="24"/>
      <c r="B228" s="23"/>
      <c r="C228" s="26" t="s">
        <v>848</v>
      </c>
      <c r="D228" s="7" t="str">
        <f t="shared" si="24"/>
        <v>示范课</v>
      </c>
      <c r="E228" s="7" t="str">
        <f t="shared" si="27"/>
        <v>数学与
计算机</v>
      </c>
      <c r="F228" s="7" t="s">
        <v>849</v>
      </c>
      <c r="G228" s="7" t="s">
        <v>11</v>
      </c>
      <c r="H228" s="7" t="s">
        <v>310</v>
      </c>
      <c r="I228" s="11" t="s">
        <v>850</v>
      </c>
      <c r="J228" s="17" t="s">
        <v>851</v>
      </c>
      <c r="K228" s="15"/>
    </row>
    <row r="229" spans="1:11" ht="15" customHeight="1" x14ac:dyDescent="0.15">
      <c r="A229" s="24"/>
      <c r="B229" s="23"/>
      <c r="C229" s="26" t="s">
        <v>852</v>
      </c>
      <c r="D229" s="7" t="str">
        <f t="shared" si="24"/>
        <v>示范课</v>
      </c>
      <c r="E229" s="7" t="str">
        <f t="shared" si="27"/>
        <v>数学与
计算机</v>
      </c>
      <c r="F229" s="7" t="s">
        <v>853</v>
      </c>
      <c r="G229" s="7" t="s">
        <v>11</v>
      </c>
      <c r="H229" s="7" t="s">
        <v>292</v>
      </c>
      <c r="I229" s="11" t="s">
        <v>854</v>
      </c>
      <c r="J229" s="17" t="s">
        <v>855</v>
      </c>
      <c r="K229" s="15"/>
    </row>
    <row r="230" spans="1:11" ht="15" customHeight="1" x14ac:dyDescent="0.15">
      <c r="A230" s="24"/>
      <c r="B230" s="23"/>
      <c r="C230" s="26" t="s">
        <v>856</v>
      </c>
      <c r="D230" s="7" t="str">
        <f t="shared" si="24"/>
        <v>示范课</v>
      </c>
      <c r="E230" s="7" t="str">
        <f t="shared" si="27"/>
        <v>数学与
计算机</v>
      </c>
      <c r="F230" s="7" t="s">
        <v>857</v>
      </c>
      <c r="G230" s="7" t="s">
        <v>11</v>
      </c>
      <c r="H230" s="7" t="s">
        <v>858</v>
      </c>
      <c r="I230" s="12" t="s">
        <v>859</v>
      </c>
      <c r="J230" s="17" t="s">
        <v>860</v>
      </c>
      <c r="K230" s="15"/>
    </row>
    <row r="231" spans="1:11" ht="15" customHeight="1" x14ac:dyDescent="0.15">
      <c r="A231" s="24"/>
      <c r="B231" s="23"/>
      <c r="C231" s="26" t="s">
        <v>861</v>
      </c>
      <c r="D231" s="7" t="str">
        <f t="shared" si="24"/>
        <v>示范课</v>
      </c>
      <c r="E231" s="7" t="str">
        <f t="shared" si="27"/>
        <v>数学与
计算机</v>
      </c>
      <c r="F231" s="7" t="s">
        <v>862</v>
      </c>
      <c r="G231" s="7" t="s">
        <v>11</v>
      </c>
      <c r="H231" s="7" t="s">
        <v>84</v>
      </c>
      <c r="I231" s="11" t="s">
        <v>863</v>
      </c>
      <c r="J231" s="17" t="s">
        <v>864</v>
      </c>
      <c r="K231" s="15"/>
    </row>
    <row r="232" spans="1:11" ht="15" customHeight="1" x14ac:dyDescent="0.15">
      <c r="A232" s="24"/>
      <c r="B232" s="22" t="s">
        <v>865</v>
      </c>
      <c r="C232" s="26" t="s">
        <v>866</v>
      </c>
      <c r="D232" s="7" t="str">
        <f t="shared" si="24"/>
        <v>示范课</v>
      </c>
      <c r="E232" s="7" t="s">
        <v>865</v>
      </c>
      <c r="F232" s="7" t="s">
        <v>867</v>
      </c>
      <c r="G232" s="7" t="s">
        <v>11</v>
      </c>
      <c r="H232" s="7" t="s">
        <v>868</v>
      </c>
      <c r="I232" s="11" t="s">
        <v>869</v>
      </c>
      <c r="J232" s="17" t="s">
        <v>870</v>
      </c>
      <c r="K232" s="15"/>
    </row>
    <row r="233" spans="1:11" ht="15" customHeight="1" x14ac:dyDescent="0.15">
      <c r="A233" s="24"/>
      <c r="B233" s="22"/>
      <c r="C233" s="26" t="s">
        <v>871</v>
      </c>
      <c r="D233" s="7" t="str">
        <f t="shared" si="24"/>
        <v>示范课</v>
      </c>
      <c r="E233" s="7" t="str">
        <f t="shared" ref="E233:E236" si="28">E232</f>
        <v>农林</v>
      </c>
      <c r="F233" s="7" t="s">
        <v>872</v>
      </c>
      <c r="G233" s="7" t="s">
        <v>11</v>
      </c>
      <c r="H233" s="7" t="s">
        <v>873</v>
      </c>
      <c r="I233" s="12" t="s">
        <v>874</v>
      </c>
      <c r="J233" s="17" t="s">
        <v>875</v>
      </c>
      <c r="K233" s="15"/>
    </row>
    <row r="234" spans="1:11" ht="15" customHeight="1" x14ac:dyDescent="0.15">
      <c r="A234" s="24"/>
      <c r="B234" s="22"/>
      <c r="C234" s="26" t="s">
        <v>876</v>
      </c>
      <c r="D234" s="7" t="str">
        <f t="shared" si="24"/>
        <v>示范课</v>
      </c>
      <c r="E234" s="7" t="str">
        <f t="shared" si="28"/>
        <v>农林</v>
      </c>
      <c r="F234" s="7" t="s">
        <v>877</v>
      </c>
      <c r="G234" s="7" t="s">
        <v>11</v>
      </c>
      <c r="H234" s="7" t="s">
        <v>878</v>
      </c>
      <c r="I234" s="12" t="s">
        <v>879</v>
      </c>
      <c r="J234" s="17" t="s">
        <v>880</v>
      </c>
      <c r="K234" s="15"/>
    </row>
    <row r="235" spans="1:11" ht="15" customHeight="1" x14ac:dyDescent="0.15">
      <c r="A235" s="24"/>
      <c r="B235" s="22"/>
      <c r="C235" s="26" t="s">
        <v>881</v>
      </c>
      <c r="D235" s="7" t="str">
        <f t="shared" si="24"/>
        <v>示范课</v>
      </c>
      <c r="E235" s="7" t="str">
        <f t="shared" si="28"/>
        <v>农林</v>
      </c>
      <c r="F235" s="7" t="s">
        <v>882</v>
      </c>
      <c r="G235" s="7" t="s">
        <v>11</v>
      </c>
      <c r="H235" s="7" t="s">
        <v>88</v>
      </c>
      <c r="I235" s="11" t="s">
        <v>883</v>
      </c>
      <c r="J235" s="17" t="s">
        <v>884</v>
      </c>
      <c r="K235" s="15"/>
    </row>
    <row r="236" spans="1:11" ht="15" customHeight="1" x14ac:dyDescent="0.15">
      <c r="A236" s="24"/>
      <c r="B236" s="22"/>
      <c r="C236" s="26" t="s">
        <v>885</v>
      </c>
      <c r="D236" s="7" t="str">
        <f t="shared" si="24"/>
        <v>示范课</v>
      </c>
      <c r="E236" s="7" t="str">
        <f t="shared" si="28"/>
        <v>农林</v>
      </c>
      <c r="F236" s="7" t="s">
        <v>886</v>
      </c>
      <c r="G236" s="7" t="s">
        <v>11</v>
      </c>
      <c r="H236" s="7" t="s">
        <v>887</v>
      </c>
      <c r="I236" s="12" t="s">
        <v>888</v>
      </c>
      <c r="J236" s="17" t="s">
        <v>889</v>
      </c>
      <c r="K236" s="15"/>
    </row>
    <row r="237" spans="1:11" ht="15" customHeight="1" x14ac:dyDescent="0.15">
      <c r="A237" s="24"/>
      <c r="B237" s="22" t="s">
        <v>890</v>
      </c>
      <c r="C237" s="26" t="s">
        <v>891</v>
      </c>
      <c r="D237" s="7" t="str">
        <f t="shared" ref="D237:D268" si="29">D236</f>
        <v>示范课</v>
      </c>
      <c r="E237" s="7" t="s">
        <v>890</v>
      </c>
      <c r="F237" s="7" t="s">
        <v>892</v>
      </c>
      <c r="G237" s="7" t="s">
        <v>11</v>
      </c>
      <c r="H237" s="7" t="s">
        <v>893</v>
      </c>
      <c r="I237" s="11" t="s">
        <v>894</v>
      </c>
      <c r="J237" s="17" t="s">
        <v>895</v>
      </c>
      <c r="K237" s="15"/>
    </row>
    <row r="238" spans="1:11" ht="15" customHeight="1" x14ac:dyDescent="0.15">
      <c r="A238" s="24"/>
      <c r="B238" s="22"/>
      <c r="C238" s="26" t="s">
        <v>896</v>
      </c>
      <c r="D238" s="7" t="str">
        <f t="shared" si="29"/>
        <v>示范课</v>
      </c>
      <c r="E238" s="7" t="str">
        <f t="shared" ref="E238:E264" si="30">E237</f>
        <v>工程类</v>
      </c>
      <c r="F238" s="7" t="s">
        <v>897</v>
      </c>
      <c r="G238" s="7" t="s">
        <v>11</v>
      </c>
      <c r="H238" s="7" t="s">
        <v>549</v>
      </c>
      <c r="I238" s="11" t="s">
        <v>898</v>
      </c>
      <c r="J238" s="17" t="s">
        <v>899</v>
      </c>
      <c r="K238" s="15"/>
    </row>
    <row r="239" spans="1:11" ht="15" customHeight="1" x14ac:dyDescent="0.15">
      <c r="A239" s="24"/>
      <c r="B239" s="22"/>
      <c r="C239" s="26" t="s">
        <v>900</v>
      </c>
      <c r="D239" s="7" t="str">
        <f t="shared" si="29"/>
        <v>示范课</v>
      </c>
      <c r="E239" s="7" t="str">
        <f t="shared" si="30"/>
        <v>工程类</v>
      </c>
      <c r="F239" s="7" t="s">
        <v>901</v>
      </c>
      <c r="G239" s="7" t="s">
        <v>11</v>
      </c>
      <c r="H239" s="7" t="s">
        <v>764</v>
      </c>
      <c r="I239" s="11" t="s">
        <v>902</v>
      </c>
      <c r="J239" s="17" t="s">
        <v>801</v>
      </c>
      <c r="K239" s="15"/>
    </row>
    <row r="240" spans="1:11" ht="15" customHeight="1" x14ac:dyDescent="0.15">
      <c r="A240" s="24"/>
      <c r="B240" s="22"/>
      <c r="C240" s="26" t="s">
        <v>903</v>
      </c>
      <c r="D240" s="7" t="str">
        <f t="shared" si="29"/>
        <v>示范课</v>
      </c>
      <c r="E240" s="7" t="str">
        <f t="shared" si="30"/>
        <v>工程类</v>
      </c>
      <c r="F240" s="7" t="s">
        <v>904</v>
      </c>
      <c r="G240" s="7" t="s">
        <v>11</v>
      </c>
      <c r="H240" s="7" t="s">
        <v>764</v>
      </c>
      <c r="I240" s="11" t="s">
        <v>905</v>
      </c>
      <c r="J240" s="17" t="s">
        <v>826</v>
      </c>
      <c r="K240" s="15"/>
    </row>
    <row r="241" spans="1:11" ht="15" customHeight="1" x14ac:dyDescent="0.15">
      <c r="A241" s="24"/>
      <c r="B241" s="22"/>
      <c r="C241" s="26" t="s">
        <v>906</v>
      </c>
      <c r="D241" s="7" t="str">
        <f t="shared" si="29"/>
        <v>示范课</v>
      </c>
      <c r="E241" s="7" t="str">
        <f t="shared" si="30"/>
        <v>工程类</v>
      </c>
      <c r="F241" s="7" t="s">
        <v>907</v>
      </c>
      <c r="G241" s="7" t="s">
        <v>11</v>
      </c>
      <c r="H241" s="7" t="s">
        <v>887</v>
      </c>
      <c r="I241" s="11" t="s">
        <v>908</v>
      </c>
      <c r="J241" s="17" t="s">
        <v>25</v>
      </c>
      <c r="K241" s="15"/>
    </row>
    <row r="242" spans="1:11" ht="15" customHeight="1" x14ac:dyDescent="0.15">
      <c r="A242" s="24"/>
      <c r="B242" s="22"/>
      <c r="C242" s="26" t="s">
        <v>909</v>
      </c>
      <c r="D242" s="7" t="str">
        <f t="shared" si="29"/>
        <v>示范课</v>
      </c>
      <c r="E242" s="7" t="str">
        <f t="shared" si="30"/>
        <v>工程类</v>
      </c>
      <c r="F242" s="7" t="s">
        <v>910</v>
      </c>
      <c r="G242" s="7" t="s">
        <v>11</v>
      </c>
      <c r="H242" s="7" t="s">
        <v>657</v>
      </c>
      <c r="I242" s="12" t="s">
        <v>911</v>
      </c>
      <c r="J242" s="17" t="s">
        <v>912</v>
      </c>
      <c r="K242" s="15"/>
    </row>
    <row r="243" spans="1:11" ht="15" customHeight="1" x14ac:dyDescent="0.15">
      <c r="A243" s="24"/>
      <c r="B243" s="22"/>
      <c r="C243" s="26" t="s">
        <v>913</v>
      </c>
      <c r="D243" s="7" t="str">
        <f t="shared" si="29"/>
        <v>示范课</v>
      </c>
      <c r="E243" s="7" t="str">
        <f t="shared" si="30"/>
        <v>工程类</v>
      </c>
      <c r="F243" s="7" t="s">
        <v>914</v>
      </c>
      <c r="G243" s="7" t="s">
        <v>11</v>
      </c>
      <c r="H243" s="7" t="s">
        <v>764</v>
      </c>
      <c r="I243" s="11" t="s">
        <v>915</v>
      </c>
      <c r="J243" s="17" t="s">
        <v>916</v>
      </c>
      <c r="K243" s="15"/>
    </row>
    <row r="244" spans="1:11" ht="15" customHeight="1" x14ac:dyDescent="0.15">
      <c r="A244" s="24"/>
      <c r="B244" s="22"/>
      <c r="C244" s="26" t="s">
        <v>917</v>
      </c>
      <c r="D244" s="7" t="str">
        <f t="shared" si="29"/>
        <v>示范课</v>
      </c>
      <c r="E244" s="7" t="str">
        <f t="shared" si="30"/>
        <v>工程类</v>
      </c>
      <c r="F244" s="7" t="s">
        <v>918</v>
      </c>
      <c r="G244" s="7" t="s">
        <v>919</v>
      </c>
      <c r="H244" s="7" t="s">
        <v>116</v>
      </c>
      <c r="I244" s="12" t="s">
        <v>920</v>
      </c>
      <c r="J244" s="17" t="s">
        <v>149</v>
      </c>
      <c r="K244" s="15"/>
    </row>
    <row r="245" spans="1:11" ht="15" customHeight="1" x14ac:dyDescent="0.15">
      <c r="A245" s="24"/>
      <c r="B245" s="22"/>
      <c r="C245" s="26" t="s">
        <v>921</v>
      </c>
      <c r="D245" s="7" t="str">
        <f t="shared" si="29"/>
        <v>示范课</v>
      </c>
      <c r="E245" s="7" t="str">
        <f t="shared" si="30"/>
        <v>工程类</v>
      </c>
      <c r="F245" s="7" t="s">
        <v>922</v>
      </c>
      <c r="G245" s="7" t="s">
        <v>11</v>
      </c>
      <c r="H245" s="7" t="s">
        <v>17</v>
      </c>
      <c r="I245" s="12" t="s">
        <v>923</v>
      </c>
      <c r="J245" s="17" t="s">
        <v>924</v>
      </c>
      <c r="K245" s="15"/>
    </row>
    <row r="246" spans="1:11" ht="15" customHeight="1" x14ac:dyDescent="0.15">
      <c r="A246" s="24"/>
      <c r="B246" s="22"/>
      <c r="C246" s="26" t="s">
        <v>925</v>
      </c>
      <c r="D246" s="7" t="str">
        <f t="shared" si="29"/>
        <v>示范课</v>
      </c>
      <c r="E246" s="7" t="str">
        <f t="shared" si="30"/>
        <v>工程类</v>
      </c>
      <c r="F246" s="7" t="s">
        <v>926</v>
      </c>
      <c r="G246" s="7" t="s">
        <v>11</v>
      </c>
      <c r="H246" s="7" t="s">
        <v>927</v>
      </c>
      <c r="I246" s="12" t="s">
        <v>928</v>
      </c>
      <c r="J246" s="17" t="s">
        <v>929</v>
      </c>
      <c r="K246" s="15"/>
    </row>
    <row r="247" spans="1:11" ht="15" customHeight="1" x14ac:dyDescent="0.15">
      <c r="A247" s="24"/>
      <c r="B247" s="22"/>
      <c r="C247" s="26" t="s">
        <v>930</v>
      </c>
      <c r="D247" s="7" t="str">
        <f t="shared" si="29"/>
        <v>示范课</v>
      </c>
      <c r="E247" s="7" t="str">
        <f t="shared" si="30"/>
        <v>工程类</v>
      </c>
      <c r="F247" s="7" t="s">
        <v>931</v>
      </c>
      <c r="G247" s="7" t="s">
        <v>11</v>
      </c>
      <c r="H247" s="7" t="s">
        <v>932</v>
      </c>
      <c r="I247" s="11" t="s">
        <v>933</v>
      </c>
      <c r="J247" s="17" t="s">
        <v>934</v>
      </c>
      <c r="K247" s="15"/>
    </row>
    <row r="248" spans="1:11" ht="15" customHeight="1" x14ac:dyDescent="0.15">
      <c r="A248" s="24"/>
      <c r="B248" s="22"/>
      <c r="C248" s="26" t="s">
        <v>935</v>
      </c>
      <c r="D248" s="7" t="str">
        <f t="shared" si="29"/>
        <v>示范课</v>
      </c>
      <c r="E248" s="7" t="str">
        <f t="shared" si="30"/>
        <v>工程类</v>
      </c>
      <c r="F248" s="7" t="s">
        <v>936</v>
      </c>
      <c r="G248" s="7" t="s">
        <v>11</v>
      </c>
      <c r="H248" s="7" t="s">
        <v>937</v>
      </c>
      <c r="I248" s="12" t="s">
        <v>938</v>
      </c>
      <c r="J248" s="17" t="s">
        <v>939</v>
      </c>
      <c r="K248" s="15"/>
    </row>
    <row r="249" spans="1:11" ht="15" customHeight="1" x14ac:dyDescent="0.15">
      <c r="A249" s="24"/>
      <c r="B249" s="22"/>
      <c r="C249" s="26" t="s">
        <v>940</v>
      </c>
      <c r="D249" s="7" t="str">
        <f t="shared" si="29"/>
        <v>示范课</v>
      </c>
      <c r="E249" s="7" t="str">
        <f t="shared" si="30"/>
        <v>工程类</v>
      </c>
      <c r="F249" s="7" t="s">
        <v>941</v>
      </c>
      <c r="G249" s="7" t="s">
        <v>11</v>
      </c>
      <c r="H249" s="7" t="s">
        <v>942</v>
      </c>
      <c r="I249" s="12" t="s">
        <v>943</v>
      </c>
      <c r="J249" s="17" t="s">
        <v>875</v>
      </c>
      <c r="K249" s="15"/>
    </row>
    <row r="250" spans="1:11" ht="15" customHeight="1" x14ac:dyDescent="0.15">
      <c r="A250" s="24"/>
      <c r="B250" s="22"/>
      <c r="C250" s="26" t="s">
        <v>944</v>
      </c>
      <c r="D250" s="7" t="str">
        <f t="shared" si="29"/>
        <v>示范课</v>
      </c>
      <c r="E250" s="7" t="str">
        <f t="shared" si="30"/>
        <v>工程类</v>
      </c>
      <c r="F250" s="7" t="s">
        <v>945</v>
      </c>
      <c r="G250" s="7" t="s">
        <v>11</v>
      </c>
      <c r="H250" s="7" t="s">
        <v>946</v>
      </c>
      <c r="I250" s="12" t="s">
        <v>947</v>
      </c>
      <c r="J250" s="17" t="s">
        <v>172</v>
      </c>
      <c r="K250" s="15"/>
    </row>
    <row r="251" spans="1:11" ht="15" customHeight="1" x14ac:dyDescent="0.15">
      <c r="A251" s="24"/>
      <c r="B251" s="22"/>
      <c r="C251" s="26" t="s">
        <v>948</v>
      </c>
      <c r="D251" s="7" t="str">
        <f t="shared" si="29"/>
        <v>示范课</v>
      </c>
      <c r="E251" s="7" t="str">
        <f t="shared" si="30"/>
        <v>工程类</v>
      </c>
      <c r="F251" s="7" t="s">
        <v>949</v>
      </c>
      <c r="G251" s="7" t="s">
        <v>11</v>
      </c>
      <c r="H251" s="7" t="s">
        <v>576</v>
      </c>
      <c r="I251" s="12" t="s">
        <v>950</v>
      </c>
      <c r="J251" s="17" t="s">
        <v>951</v>
      </c>
      <c r="K251" s="15"/>
    </row>
    <row r="252" spans="1:11" ht="15" customHeight="1" x14ac:dyDescent="0.15">
      <c r="A252" s="24"/>
      <c r="B252" s="22"/>
      <c r="C252" s="26" t="s">
        <v>952</v>
      </c>
      <c r="D252" s="7" t="str">
        <f t="shared" si="29"/>
        <v>示范课</v>
      </c>
      <c r="E252" s="7" t="str">
        <f t="shared" si="30"/>
        <v>工程类</v>
      </c>
      <c r="F252" s="7" t="s">
        <v>953</v>
      </c>
      <c r="G252" s="7" t="s">
        <v>11</v>
      </c>
      <c r="H252" s="7" t="s">
        <v>576</v>
      </c>
      <c r="I252" s="12" t="s">
        <v>954</v>
      </c>
      <c r="J252" s="17" t="s">
        <v>955</v>
      </c>
      <c r="K252" s="15"/>
    </row>
    <row r="253" spans="1:11" ht="15" customHeight="1" x14ac:dyDescent="0.15">
      <c r="A253" s="24"/>
      <c r="B253" s="22"/>
      <c r="C253" s="26" t="s">
        <v>956</v>
      </c>
      <c r="D253" s="7" t="str">
        <f t="shared" si="29"/>
        <v>示范课</v>
      </c>
      <c r="E253" s="7" t="str">
        <f t="shared" si="30"/>
        <v>工程类</v>
      </c>
      <c r="F253" s="7" t="s">
        <v>957</v>
      </c>
      <c r="G253" s="7" t="s">
        <v>11</v>
      </c>
      <c r="H253" s="7" t="s">
        <v>23</v>
      </c>
      <c r="I253" s="12" t="s">
        <v>958</v>
      </c>
      <c r="J253" s="17" t="s">
        <v>959</v>
      </c>
      <c r="K253" s="15"/>
    </row>
    <row r="254" spans="1:11" ht="15" customHeight="1" x14ac:dyDescent="0.15">
      <c r="A254" s="24"/>
      <c r="B254" s="22"/>
      <c r="C254" s="26" t="s">
        <v>960</v>
      </c>
      <c r="D254" s="7" t="str">
        <f t="shared" si="29"/>
        <v>示范课</v>
      </c>
      <c r="E254" s="7" t="str">
        <f t="shared" si="30"/>
        <v>工程类</v>
      </c>
      <c r="F254" s="7" t="s">
        <v>961</v>
      </c>
      <c r="G254" s="7" t="s">
        <v>11</v>
      </c>
      <c r="H254" s="7" t="s">
        <v>471</v>
      </c>
      <c r="I254" s="12" t="s">
        <v>962</v>
      </c>
      <c r="J254" s="17" t="s">
        <v>963</v>
      </c>
      <c r="K254" s="15"/>
    </row>
    <row r="255" spans="1:11" ht="15" customHeight="1" x14ac:dyDescent="0.15">
      <c r="A255" s="24"/>
      <c r="B255" s="22"/>
      <c r="C255" s="26" t="s">
        <v>964</v>
      </c>
      <c r="D255" s="7" t="str">
        <f t="shared" si="29"/>
        <v>示范课</v>
      </c>
      <c r="E255" s="7" t="str">
        <f t="shared" si="30"/>
        <v>工程类</v>
      </c>
      <c r="F255" s="7" t="s">
        <v>965</v>
      </c>
      <c r="G255" s="7" t="s">
        <v>11</v>
      </c>
      <c r="H255" s="7" t="s">
        <v>966</v>
      </c>
      <c r="I255" s="12" t="s">
        <v>967</v>
      </c>
      <c r="J255" s="17" t="s">
        <v>916</v>
      </c>
      <c r="K255" s="15"/>
    </row>
    <row r="256" spans="1:11" ht="15" customHeight="1" x14ac:dyDescent="0.15">
      <c r="A256" s="24"/>
      <c r="B256" s="22"/>
      <c r="C256" s="26" t="s">
        <v>968</v>
      </c>
      <c r="D256" s="7" t="str">
        <f t="shared" si="29"/>
        <v>示范课</v>
      </c>
      <c r="E256" s="7" t="str">
        <f t="shared" si="30"/>
        <v>工程类</v>
      </c>
      <c r="F256" s="7" t="s">
        <v>969</v>
      </c>
      <c r="G256" s="7" t="s">
        <v>103</v>
      </c>
      <c r="H256" s="7" t="s">
        <v>657</v>
      </c>
      <c r="I256" s="12" t="s">
        <v>970</v>
      </c>
      <c r="J256" s="17" t="s">
        <v>971</v>
      </c>
      <c r="K256" s="15"/>
    </row>
    <row r="257" spans="1:11" ht="15" customHeight="1" x14ac:dyDescent="0.15">
      <c r="A257" s="24"/>
      <c r="B257" s="22"/>
      <c r="C257" s="26" t="s">
        <v>972</v>
      </c>
      <c r="D257" s="7" t="str">
        <f t="shared" si="29"/>
        <v>示范课</v>
      </c>
      <c r="E257" s="7" t="str">
        <f t="shared" si="30"/>
        <v>工程类</v>
      </c>
      <c r="F257" s="7" t="s">
        <v>973</v>
      </c>
      <c r="G257" s="7" t="s">
        <v>103</v>
      </c>
      <c r="H257" s="7" t="s">
        <v>974</v>
      </c>
      <c r="I257" s="12" t="s">
        <v>975</v>
      </c>
      <c r="J257" s="17" t="s">
        <v>697</v>
      </c>
      <c r="K257" s="15"/>
    </row>
    <row r="258" spans="1:11" ht="15" customHeight="1" x14ac:dyDescent="0.15">
      <c r="A258" s="24"/>
      <c r="B258" s="22"/>
      <c r="C258" s="26" t="s">
        <v>976</v>
      </c>
      <c r="D258" s="7" t="str">
        <f t="shared" si="29"/>
        <v>示范课</v>
      </c>
      <c r="E258" s="7" t="str">
        <f t="shared" si="30"/>
        <v>工程类</v>
      </c>
      <c r="F258" s="7" t="s">
        <v>977</v>
      </c>
      <c r="G258" s="7" t="s">
        <v>11</v>
      </c>
      <c r="H258" s="7" t="s">
        <v>374</v>
      </c>
      <c r="I258" s="12" t="s">
        <v>978</v>
      </c>
      <c r="J258" s="17" t="s">
        <v>779</v>
      </c>
      <c r="K258" s="15"/>
    </row>
    <row r="259" spans="1:11" ht="15" customHeight="1" x14ac:dyDescent="0.15">
      <c r="A259" s="24"/>
      <c r="B259" s="22"/>
      <c r="C259" s="26" t="s">
        <v>979</v>
      </c>
      <c r="D259" s="7" t="str">
        <f t="shared" si="29"/>
        <v>示范课</v>
      </c>
      <c r="E259" s="7" t="str">
        <f t="shared" si="30"/>
        <v>工程类</v>
      </c>
      <c r="F259" s="7" t="s">
        <v>980</v>
      </c>
      <c r="G259" s="7" t="s">
        <v>103</v>
      </c>
      <c r="H259" s="7" t="s">
        <v>374</v>
      </c>
      <c r="I259" s="12" t="s">
        <v>981</v>
      </c>
      <c r="J259" s="17" t="s">
        <v>982</v>
      </c>
      <c r="K259" s="15"/>
    </row>
    <row r="260" spans="1:11" ht="15" customHeight="1" x14ac:dyDescent="0.15">
      <c r="A260" s="24"/>
      <c r="B260" s="22"/>
      <c r="C260" s="26" t="s">
        <v>983</v>
      </c>
      <c r="D260" s="7" t="str">
        <f t="shared" si="29"/>
        <v>示范课</v>
      </c>
      <c r="E260" s="7" t="str">
        <f t="shared" si="30"/>
        <v>工程类</v>
      </c>
      <c r="F260" s="7" t="s">
        <v>984</v>
      </c>
      <c r="G260" s="7" t="s">
        <v>11</v>
      </c>
      <c r="H260" s="7" t="s">
        <v>985</v>
      </c>
      <c r="I260" s="11" t="s">
        <v>986</v>
      </c>
      <c r="J260" s="17" t="s">
        <v>462</v>
      </c>
      <c r="K260" s="15"/>
    </row>
    <row r="261" spans="1:11" ht="15" customHeight="1" x14ac:dyDescent="0.15">
      <c r="A261" s="24"/>
      <c r="B261" s="22"/>
      <c r="C261" s="26" t="s">
        <v>987</v>
      </c>
      <c r="D261" s="7" t="str">
        <f t="shared" si="29"/>
        <v>示范课</v>
      </c>
      <c r="E261" s="7" t="str">
        <f t="shared" si="30"/>
        <v>工程类</v>
      </c>
      <c r="F261" s="7" t="s">
        <v>988</v>
      </c>
      <c r="G261" s="7" t="s">
        <v>103</v>
      </c>
      <c r="H261" s="7" t="s">
        <v>989</v>
      </c>
      <c r="I261" s="11" t="s">
        <v>990</v>
      </c>
      <c r="J261" s="17" t="s">
        <v>991</v>
      </c>
      <c r="K261" s="15"/>
    </row>
    <row r="262" spans="1:11" ht="15" customHeight="1" x14ac:dyDescent="0.15">
      <c r="A262" s="24"/>
      <c r="B262" s="22"/>
      <c r="C262" s="26" t="s">
        <v>992</v>
      </c>
      <c r="D262" s="7" t="str">
        <f t="shared" si="29"/>
        <v>示范课</v>
      </c>
      <c r="E262" s="7" t="str">
        <f t="shared" si="30"/>
        <v>工程类</v>
      </c>
      <c r="F262" s="7" t="s">
        <v>993</v>
      </c>
      <c r="G262" s="7" t="s">
        <v>11</v>
      </c>
      <c r="H262" s="7" t="s">
        <v>985</v>
      </c>
      <c r="I262" s="12" t="s">
        <v>994</v>
      </c>
      <c r="J262" s="17" t="s">
        <v>752</v>
      </c>
      <c r="K262" s="15"/>
    </row>
    <row r="263" spans="1:11" ht="15" customHeight="1" x14ac:dyDescent="0.15">
      <c r="A263" s="24"/>
      <c r="B263" s="22"/>
      <c r="C263" s="26" t="s">
        <v>995</v>
      </c>
      <c r="D263" s="7" t="str">
        <f t="shared" si="29"/>
        <v>示范课</v>
      </c>
      <c r="E263" s="7" t="str">
        <f t="shared" si="30"/>
        <v>工程类</v>
      </c>
      <c r="F263" s="7" t="s">
        <v>996</v>
      </c>
      <c r="G263" s="7" t="s">
        <v>11</v>
      </c>
      <c r="H263" s="7" t="s">
        <v>116</v>
      </c>
      <c r="I263" s="11" t="s">
        <v>997</v>
      </c>
      <c r="J263" s="17" t="s">
        <v>998</v>
      </c>
      <c r="K263" s="15"/>
    </row>
    <row r="264" spans="1:11" ht="15" customHeight="1" x14ac:dyDescent="0.15">
      <c r="A264" s="24"/>
      <c r="B264" s="22"/>
      <c r="C264" s="26" t="s">
        <v>999</v>
      </c>
      <c r="D264" s="7" t="str">
        <f t="shared" si="29"/>
        <v>示范课</v>
      </c>
      <c r="E264" s="7" t="str">
        <f t="shared" si="30"/>
        <v>工程类</v>
      </c>
      <c r="F264" s="7" t="s">
        <v>1000</v>
      </c>
      <c r="G264" s="7" t="s">
        <v>11</v>
      </c>
      <c r="H264" s="7" t="s">
        <v>1001</v>
      </c>
      <c r="I264" s="12" t="s">
        <v>1002</v>
      </c>
      <c r="J264" s="17" t="s">
        <v>982</v>
      </c>
      <c r="K264" s="15"/>
    </row>
    <row r="265" spans="1:11" ht="15" customHeight="1" x14ac:dyDescent="0.15">
      <c r="A265" s="24"/>
      <c r="B265" s="22" t="s">
        <v>1003</v>
      </c>
      <c r="C265" s="26" t="s">
        <v>1004</v>
      </c>
      <c r="D265" s="7" t="str">
        <f t="shared" si="29"/>
        <v>示范课</v>
      </c>
      <c r="E265" s="7" t="s">
        <v>1003</v>
      </c>
      <c r="F265" s="7" t="s">
        <v>1005</v>
      </c>
      <c r="G265" s="7" t="s">
        <v>11</v>
      </c>
      <c r="H265" s="7" t="s">
        <v>1006</v>
      </c>
      <c r="I265" s="11" t="s">
        <v>1007</v>
      </c>
      <c r="J265" s="17" t="s">
        <v>1008</v>
      </c>
      <c r="K265" s="15"/>
    </row>
    <row r="266" spans="1:11" ht="15" customHeight="1" x14ac:dyDescent="0.15">
      <c r="A266" s="24"/>
      <c r="B266" s="22"/>
      <c r="C266" s="26" t="s">
        <v>1009</v>
      </c>
      <c r="D266" s="7" t="str">
        <f t="shared" si="29"/>
        <v>示范课</v>
      </c>
      <c r="E266" s="7" t="str">
        <f t="shared" ref="E266:E273" si="31">E265</f>
        <v>法学</v>
      </c>
      <c r="F266" s="7" t="s">
        <v>1010</v>
      </c>
      <c r="G266" s="7" t="s">
        <v>11</v>
      </c>
      <c r="H266" s="7" t="s">
        <v>342</v>
      </c>
      <c r="I266" s="11" t="s">
        <v>1011</v>
      </c>
      <c r="J266" s="17" t="s">
        <v>60</v>
      </c>
      <c r="K266" s="15"/>
    </row>
    <row r="267" spans="1:11" ht="15" customHeight="1" x14ac:dyDescent="0.15">
      <c r="A267" s="24"/>
      <c r="B267" s="22"/>
      <c r="C267" s="26" t="s">
        <v>1012</v>
      </c>
      <c r="D267" s="7" t="str">
        <f t="shared" si="29"/>
        <v>示范课</v>
      </c>
      <c r="E267" s="7" t="str">
        <f t="shared" si="31"/>
        <v>法学</v>
      </c>
      <c r="F267" s="7" t="s">
        <v>1013</v>
      </c>
      <c r="G267" s="7" t="s">
        <v>11</v>
      </c>
      <c r="H267" s="7" t="s">
        <v>1014</v>
      </c>
      <c r="I267" s="12" t="s">
        <v>1015</v>
      </c>
      <c r="J267" s="17" t="s">
        <v>924</v>
      </c>
      <c r="K267" s="15"/>
    </row>
    <row r="268" spans="1:11" ht="15" customHeight="1" x14ac:dyDescent="0.15">
      <c r="A268" s="24"/>
      <c r="B268" s="22"/>
      <c r="C268" s="26" t="s">
        <v>1016</v>
      </c>
      <c r="D268" s="7" t="str">
        <f t="shared" si="29"/>
        <v>示范课</v>
      </c>
      <c r="E268" s="7" t="str">
        <f t="shared" si="31"/>
        <v>法学</v>
      </c>
      <c r="F268" s="7" t="s">
        <v>1017</v>
      </c>
      <c r="G268" s="7" t="s">
        <v>11</v>
      </c>
      <c r="H268" s="7" t="s">
        <v>540</v>
      </c>
      <c r="I268" s="12" t="s">
        <v>1018</v>
      </c>
      <c r="J268" s="17" t="s">
        <v>462</v>
      </c>
      <c r="K268" s="15"/>
    </row>
    <row r="269" spans="1:11" ht="15" customHeight="1" x14ac:dyDescent="0.15">
      <c r="A269" s="24"/>
      <c r="B269" s="22"/>
      <c r="C269" s="26" t="s">
        <v>1019</v>
      </c>
      <c r="D269" s="7" t="str">
        <f t="shared" ref="D269:D300" si="32">D268</f>
        <v>示范课</v>
      </c>
      <c r="E269" s="7" t="str">
        <f t="shared" si="31"/>
        <v>法学</v>
      </c>
      <c r="F269" s="7" t="s">
        <v>1020</v>
      </c>
      <c r="G269" s="7" t="s">
        <v>11</v>
      </c>
      <c r="H269" s="7" t="s">
        <v>1006</v>
      </c>
      <c r="I269" s="12" t="s">
        <v>1021</v>
      </c>
      <c r="J269" s="17" t="s">
        <v>870</v>
      </c>
      <c r="K269" s="15"/>
    </row>
    <row r="270" spans="1:11" ht="15" customHeight="1" x14ac:dyDescent="0.15">
      <c r="A270" s="24"/>
      <c r="B270" s="22"/>
      <c r="C270" s="26" t="s">
        <v>1022</v>
      </c>
      <c r="D270" s="7" t="str">
        <f t="shared" si="32"/>
        <v>示范课</v>
      </c>
      <c r="E270" s="7" t="str">
        <f t="shared" si="31"/>
        <v>法学</v>
      </c>
      <c r="F270" s="7" t="s">
        <v>1023</v>
      </c>
      <c r="G270" s="7" t="s">
        <v>11</v>
      </c>
      <c r="H270" s="7" t="s">
        <v>17</v>
      </c>
      <c r="I270" s="12" t="s">
        <v>1024</v>
      </c>
      <c r="J270" s="17" t="s">
        <v>955</v>
      </c>
      <c r="K270" s="15"/>
    </row>
    <row r="271" spans="1:11" ht="15" customHeight="1" x14ac:dyDescent="0.15">
      <c r="A271" s="24"/>
      <c r="B271" s="22"/>
      <c r="C271" s="26" t="s">
        <v>1025</v>
      </c>
      <c r="D271" s="7" t="str">
        <f t="shared" si="32"/>
        <v>示范课</v>
      </c>
      <c r="E271" s="7" t="str">
        <f t="shared" si="31"/>
        <v>法学</v>
      </c>
      <c r="F271" s="7" t="s">
        <v>1026</v>
      </c>
      <c r="G271" s="7" t="s">
        <v>11</v>
      </c>
      <c r="H271" s="7" t="s">
        <v>23</v>
      </c>
      <c r="I271" s="12" t="s">
        <v>1027</v>
      </c>
      <c r="J271" s="17" t="s">
        <v>60</v>
      </c>
      <c r="K271" s="15"/>
    </row>
    <row r="272" spans="1:11" ht="15" customHeight="1" x14ac:dyDescent="0.15">
      <c r="A272" s="24"/>
      <c r="B272" s="22"/>
      <c r="C272" s="26" t="s">
        <v>1028</v>
      </c>
      <c r="D272" s="7" t="str">
        <f t="shared" si="32"/>
        <v>示范课</v>
      </c>
      <c r="E272" s="7" t="str">
        <f t="shared" si="31"/>
        <v>法学</v>
      </c>
      <c r="F272" s="7" t="s">
        <v>1029</v>
      </c>
      <c r="G272" s="7" t="s">
        <v>11</v>
      </c>
      <c r="H272" s="7" t="s">
        <v>1030</v>
      </c>
      <c r="I272" s="11" t="s">
        <v>1031</v>
      </c>
      <c r="J272" s="17" t="s">
        <v>870</v>
      </c>
      <c r="K272" s="15"/>
    </row>
    <row r="273" spans="1:11" ht="15" customHeight="1" x14ac:dyDescent="0.15">
      <c r="A273" s="24"/>
      <c r="B273" s="22"/>
      <c r="C273" s="26" t="s">
        <v>1032</v>
      </c>
      <c r="D273" s="7" t="str">
        <f t="shared" si="32"/>
        <v>示范课</v>
      </c>
      <c r="E273" s="7" t="str">
        <f t="shared" si="31"/>
        <v>法学</v>
      </c>
      <c r="F273" s="7" t="s">
        <v>1033</v>
      </c>
      <c r="G273" s="7" t="s">
        <v>11</v>
      </c>
      <c r="H273" s="7" t="s">
        <v>46</v>
      </c>
      <c r="I273" s="12" t="s">
        <v>1034</v>
      </c>
      <c r="J273" s="17" t="s">
        <v>154</v>
      </c>
      <c r="K273" s="15"/>
    </row>
    <row r="274" spans="1:11" ht="15" customHeight="1" x14ac:dyDescent="0.15">
      <c r="A274" s="24"/>
      <c r="B274" s="23" t="s">
        <v>1035</v>
      </c>
      <c r="C274" s="26" t="s">
        <v>1036</v>
      </c>
      <c r="D274" s="7" t="str">
        <f t="shared" si="32"/>
        <v>示范课</v>
      </c>
      <c r="E274" s="7" t="s">
        <v>1035</v>
      </c>
      <c r="F274" s="7" t="s">
        <v>1037</v>
      </c>
      <c r="G274" s="7" t="s">
        <v>11</v>
      </c>
      <c r="H274" s="7" t="s">
        <v>131</v>
      </c>
      <c r="I274" s="12" t="s">
        <v>1038</v>
      </c>
      <c r="J274" s="17" t="s">
        <v>425</v>
      </c>
      <c r="K274" s="15"/>
    </row>
    <row r="275" spans="1:11" ht="15" customHeight="1" x14ac:dyDescent="0.15">
      <c r="A275" s="24"/>
      <c r="B275" s="23"/>
      <c r="C275" s="26" t="s">
        <v>1039</v>
      </c>
      <c r="D275" s="7" t="str">
        <f t="shared" si="32"/>
        <v>示范课</v>
      </c>
      <c r="E275" s="7" t="str">
        <f t="shared" ref="E275:E283" si="33">E274</f>
        <v>社会与
意识形态</v>
      </c>
      <c r="F275" s="7" t="s">
        <v>1040</v>
      </c>
      <c r="G275" s="7" t="s">
        <v>11</v>
      </c>
      <c r="H275" s="7" t="s">
        <v>764</v>
      </c>
      <c r="I275" s="11" t="s">
        <v>1041</v>
      </c>
      <c r="J275" s="17" t="s">
        <v>1042</v>
      </c>
      <c r="K275" s="15"/>
    </row>
    <row r="276" spans="1:11" ht="15" customHeight="1" x14ac:dyDescent="0.15">
      <c r="A276" s="24"/>
      <c r="B276" s="23"/>
      <c r="C276" s="26" t="s">
        <v>1043</v>
      </c>
      <c r="D276" s="7" t="str">
        <f t="shared" si="32"/>
        <v>示范课</v>
      </c>
      <c r="E276" s="7" t="str">
        <f t="shared" si="33"/>
        <v>社会与
意识形态</v>
      </c>
      <c r="F276" s="7" t="s">
        <v>1044</v>
      </c>
      <c r="G276" s="7" t="s">
        <v>11</v>
      </c>
      <c r="H276" s="7" t="s">
        <v>17</v>
      </c>
      <c r="I276" s="12" t="s">
        <v>1045</v>
      </c>
      <c r="J276" s="17" t="s">
        <v>860</v>
      </c>
      <c r="K276" s="15"/>
    </row>
    <row r="277" spans="1:11" ht="15" customHeight="1" x14ac:dyDescent="0.15">
      <c r="A277" s="24"/>
      <c r="B277" s="23"/>
      <c r="C277" s="26" t="s">
        <v>1046</v>
      </c>
      <c r="D277" s="7" t="str">
        <f t="shared" si="32"/>
        <v>示范课</v>
      </c>
      <c r="E277" s="7" t="str">
        <f t="shared" si="33"/>
        <v>社会与
意识形态</v>
      </c>
      <c r="F277" s="7" t="s">
        <v>1047</v>
      </c>
      <c r="G277" s="7" t="s">
        <v>11</v>
      </c>
      <c r="H277" s="7" t="s">
        <v>1048</v>
      </c>
      <c r="I277" s="12" t="s">
        <v>1049</v>
      </c>
      <c r="J277" s="17" t="s">
        <v>100</v>
      </c>
      <c r="K277" s="15"/>
    </row>
    <row r="278" spans="1:11" ht="15" customHeight="1" x14ac:dyDescent="0.15">
      <c r="A278" s="24"/>
      <c r="B278" s="23"/>
      <c r="C278" s="26" t="s">
        <v>1050</v>
      </c>
      <c r="D278" s="7" t="str">
        <f t="shared" si="32"/>
        <v>示范课</v>
      </c>
      <c r="E278" s="7" t="str">
        <f t="shared" si="33"/>
        <v>社会与
意识形态</v>
      </c>
      <c r="F278" s="7" t="s">
        <v>1051</v>
      </c>
      <c r="G278" s="7" t="s">
        <v>1052</v>
      </c>
      <c r="H278" s="7" t="s">
        <v>1053</v>
      </c>
      <c r="I278" s="12" t="s">
        <v>1054</v>
      </c>
      <c r="J278" s="17" t="s">
        <v>468</v>
      </c>
      <c r="K278" s="15"/>
    </row>
    <row r="279" spans="1:11" ht="15" customHeight="1" x14ac:dyDescent="0.15">
      <c r="A279" s="24"/>
      <c r="B279" s="23"/>
      <c r="C279" s="26" t="s">
        <v>1055</v>
      </c>
      <c r="D279" s="7" t="str">
        <f t="shared" si="32"/>
        <v>示范课</v>
      </c>
      <c r="E279" s="7" t="str">
        <f t="shared" si="33"/>
        <v>社会与
意识形态</v>
      </c>
      <c r="F279" s="7" t="s">
        <v>1056</v>
      </c>
      <c r="G279" s="7" t="s">
        <v>11</v>
      </c>
      <c r="H279" s="7" t="s">
        <v>1057</v>
      </c>
      <c r="I279" s="12" t="s">
        <v>1058</v>
      </c>
      <c r="J279" s="17" t="s">
        <v>1059</v>
      </c>
      <c r="K279" s="15"/>
    </row>
    <row r="280" spans="1:11" ht="15" customHeight="1" x14ac:dyDescent="0.15">
      <c r="A280" s="24"/>
      <c r="B280" s="23"/>
      <c r="C280" s="26" t="s">
        <v>1060</v>
      </c>
      <c r="D280" s="7" t="str">
        <f t="shared" si="32"/>
        <v>示范课</v>
      </c>
      <c r="E280" s="7" t="str">
        <f t="shared" si="33"/>
        <v>社会与
意识形态</v>
      </c>
      <c r="F280" s="7" t="s">
        <v>1061</v>
      </c>
      <c r="G280" s="7" t="s">
        <v>11</v>
      </c>
      <c r="H280" s="7" t="s">
        <v>1062</v>
      </c>
      <c r="I280" s="12" t="s">
        <v>1063</v>
      </c>
      <c r="J280" s="17" t="s">
        <v>1064</v>
      </c>
      <c r="K280" s="15"/>
    </row>
    <row r="281" spans="1:11" ht="15" customHeight="1" x14ac:dyDescent="0.15">
      <c r="A281" s="24"/>
      <c r="B281" s="23"/>
      <c r="C281" s="26" t="s">
        <v>1065</v>
      </c>
      <c r="D281" s="7" t="str">
        <f t="shared" si="32"/>
        <v>示范课</v>
      </c>
      <c r="E281" s="7" t="str">
        <f t="shared" si="33"/>
        <v>社会与
意识形态</v>
      </c>
      <c r="F281" s="7" t="s">
        <v>1066</v>
      </c>
      <c r="G281" s="7" t="s">
        <v>11</v>
      </c>
      <c r="H281" s="7" t="s">
        <v>17</v>
      </c>
      <c r="I281" s="12" t="s">
        <v>1067</v>
      </c>
      <c r="J281" s="17" t="s">
        <v>19</v>
      </c>
      <c r="K281" s="15"/>
    </row>
    <row r="282" spans="1:11" ht="15" customHeight="1" x14ac:dyDescent="0.15">
      <c r="A282" s="24"/>
      <c r="B282" s="23"/>
      <c r="C282" s="26" t="s">
        <v>1068</v>
      </c>
      <c r="D282" s="7" t="str">
        <f t="shared" si="32"/>
        <v>示范课</v>
      </c>
      <c r="E282" s="7" t="str">
        <f t="shared" si="33"/>
        <v>社会与
意识形态</v>
      </c>
      <c r="F282" s="7" t="s">
        <v>1069</v>
      </c>
      <c r="G282" s="7" t="s">
        <v>11</v>
      </c>
      <c r="H282" s="7" t="s">
        <v>17</v>
      </c>
      <c r="I282" s="12" t="s">
        <v>1070</v>
      </c>
      <c r="J282" s="17" t="s">
        <v>1059</v>
      </c>
      <c r="K282" s="15"/>
    </row>
    <row r="283" spans="1:11" ht="15" customHeight="1" x14ac:dyDescent="0.15">
      <c r="A283" s="24"/>
      <c r="B283" s="23"/>
      <c r="C283" s="26" t="s">
        <v>1071</v>
      </c>
      <c r="D283" s="7" t="str">
        <f t="shared" si="32"/>
        <v>示范课</v>
      </c>
      <c r="E283" s="7" t="str">
        <f t="shared" si="33"/>
        <v>社会与
意识形态</v>
      </c>
      <c r="F283" s="7" t="s">
        <v>1072</v>
      </c>
      <c r="G283" s="7" t="s">
        <v>11</v>
      </c>
      <c r="H283" s="7" t="s">
        <v>23</v>
      </c>
      <c r="I283" s="12" t="s">
        <v>1073</v>
      </c>
      <c r="J283" s="17" t="s">
        <v>48</v>
      </c>
      <c r="K283" s="15"/>
    </row>
    <row r="284" spans="1:11" ht="15" customHeight="1" x14ac:dyDescent="0.15">
      <c r="A284" s="24"/>
      <c r="B284" s="23" t="s">
        <v>1074</v>
      </c>
      <c r="C284" s="26" t="s">
        <v>1075</v>
      </c>
      <c r="D284" s="7" t="str">
        <f t="shared" si="32"/>
        <v>示范课</v>
      </c>
      <c r="E284" s="7" t="s">
        <v>1074</v>
      </c>
      <c r="F284" s="7" t="s">
        <v>1076</v>
      </c>
      <c r="G284" s="7" t="s">
        <v>11</v>
      </c>
      <c r="H284" s="7" t="s">
        <v>84</v>
      </c>
      <c r="I284" s="12" t="s">
        <v>1077</v>
      </c>
      <c r="J284" s="17" t="s">
        <v>1078</v>
      </c>
      <c r="K284" s="15"/>
    </row>
    <row r="285" spans="1:11" ht="15" customHeight="1" x14ac:dyDescent="0.15">
      <c r="A285" s="24"/>
      <c r="B285" s="23"/>
      <c r="C285" s="26" t="s">
        <v>1079</v>
      </c>
      <c r="D285" s="7" t="str">
        <f t="shared" si="32"/>
        <v>示范课</v>
      </c>
      <c r="E285" s="7" t="str">
        <f t="shared" ref="E285:E291" si="34">E284</f>
        <v>中国语言
文学类</v>
      </c>
      <c r="F285" s="7" t="s">
        <v>1076</v>
      </c>
      <c r="G285" s="7" t="s">
        <v>11</v>
      </c>
      <c r="H285" s="7" t="s">
        <v>84</v>
      </c>
      <c r="I285" s="12" t="s">
        <v>1080</v>
      </c>
      <c r="J285" s="17" t="s">
        <v>1081</v>
      </c>
      <c r="K285" s="15"/>
    </row>
    <row r="286" spans="1:11" ht="15" customHeight="1" x14ac:dyDescent="0.15">
      <c r="A286" s="24"/>
      <c r="B286" s="23"/>
      <c r="C286" s="26" t="s">
        <v>1082</v>
      </c>
      <c r="D286" s="7" t="str">
        <f t="shared" si="32"/>
        <v>示范课</v>
      </c>
      <c r="E286" s="7" t="str">
        <f t="shared" si="34"/>
        <v>中国语言
文学类</v>
      </c>
      <c r="F286" s="7" t="s">
        <v>1083</v>
      </c>
      <c r="G286" s="7" t="s">
        <v>11</v>
      </c>
      <c r="H286" s="7" t="s">
        <v>23</v>
      </c>
      <c r="I286" s="12" t="s">
        <v>1084</v>
      </c>
      <c r="J286" s="17" t="s">
        <v>1085</v>
      </c>
      <c r="K286" s="15"/>
    </row>
    <row r="287" spans="1:11" ht="15" customHeight="1" x14ac:dyDescent="0.15">
      <c r="A287" s="24"/>
      <c r="B287" s="23"/>
      <c r="C287" s="26" t="s">
        <v>1086</v>
      </c>
      <c r="D287" s="7" t="str">
        <f t="shared" si="32"/>
        <v>示范课</v>
      </c>
      <c r="E287" s="7" t="str">
        <f t="shared" si="34"/>
        <v>中国语言
文学类</v>
      </c>
      <c r="F287" s="7" t="s">
        <v>1083</v>
      </c>
      <c r="G287" s="7" t="s">
        <v>11</v>
      </c>
      <c r="H287" s="7" t="s">
        <v>23</v>
      </c>
      <c r="I287" s="12" t="s">
        <v>1087</v>
      </c>
      <c r="J287" s="17" t="s">
        <v>1088</v>
      </c>
      <c r="K287" s="15"/>
    </row>
    <row r="288" spans="1:11" ht="15" customHeight="1" x14ac:dyDescent="0.15">
      <c r="A288" s="24"/>
      <c r="B288" s="23"/>
      <c r="C288" s="26" t="s">
        <v>1089</v>
      </c>
      <c r="D288" s="7" t="str">
        <f t="shared" si="32"/>
        <v>示范课</v>
      </c>
      <c r="E288" s="7" t="str">
        <f t="shared" si="34"/>
        <v>中国语言
文学类</v>
      </c>
      <c r="F288" s="7" t="s">
        <v>1090</v>
      </c>
      <c r="G288" s="7" t="s">
        <v>11</v>
      </c>
      <c r="H288" s="7" t="s">
        <v>1091</v>
      </c>
      <c r="I288" s="12" t="s">
        <v>1092</v>
      </c>
      <c r="J288" s="9" t="s">
        <v>1093</v>
      </c>
      <c r="K288" s="15"/>
    </row>
    <row r="289" spans="1:11" ht="15" customHeight="1" x14ac:dyDescent="0.15">
      <c r="A289" s="24"/>
      <c r="B289" s="23"/>
      <c r="C289" s="26" t="s">
        <v>1094</v>
      </c>
      <c r="D289" s="7" t="str">
        <f t="shared" si="32"/>
        <v>示范课</v>
      </c>
      <c r="E289" s="7" t="str">
        <f t="shared" si="34"/>
        <v>中国语言
文学类</v>
      </c>
      <c r="F289" s="7" t="s">
        <v>1095</v>
      </c>
      <c r="G289" s="7" t="s">
        <v>11</v>
      </c>
      <c r="H289" s="7" t="s">
        <v>1096</v>
      </c>
      <c r="I289" s="12" t="s">
        <v>1097</v>
      </c>
      <c r="J289" s="17" t="s">
        <v>1008</v>
      </c>
      <c r="K289" s="15"/>
    </row>
    <row r="290" spans="1:11" ht="15" customHeight="1" x14ac:dyDescent="0.15">
      <c r="A290" s="24"/>
      <c r="B290" s="23"/>
      <c r="C290" s="26" t="s">
        <v>1098</v>
      </c>
      <c r="D290" s="7" t="str">
        <f t="shared" si="32"/>
        <v>示范课</v>
      </c>
      <c r="E290" s="7" t="str">
        <f t="shared" si="34"/>
        <v>中国语言
文学类</v>
      </c>
      <c r="F290" s="7" t="s">
        <v>1099</v>
      </c>
      <c r="G290" s="7" t="s">
        <v>11</v>
      </c>
      <c r="H290" s="7" t="s">
        <v>23</v>
      </c>
      <c r="I290" s="12" t="s">
        <v>1100</v>
      </c>
      <c r="J290" s="17" t="s">
        <v>791</v>
      </c>
      <c r="K290" s="15"/>
    </row>
    <row r="291" spans="1:11" ht="15" customHeight="1" x14ac:dyDescent="0.15">
      <c r="A291" s="24"/>
      <c r="B291" s="23"/>
      <c r="C291" s="27" t="s">
        <v>1101</v>
      </c>
      <c r="D291" s="7" t="str">
        <f t="shared" si="32"/>
        <v>示范课</v>
      </c>
      <c r="E291" s="7" t="str">
        <f t="shared" si="34"/>
        <v>中国语言
文学类</v>
      </c>
      <c r="F291" s="10" t="s">
        <v>1102</v>
      </c>
      <c r="G291" s="10" t="s">
        <v>11</v>
      </c>
      <c r="H291" s="10" t="s">
        <v>1103</v>
      </c>
      <c r="I291" s="11" t="s">
        <v>1104</v>
      </c>
      <c r="J291" s="17" t="s">
        <v>19</v>
      </c>
      <c r="K291" s="15" t="s">
        <v>90</v>
      </c>
    </row>
    <row r="292" spans="1:11" ht="15" customHeight="1" x14ac:dyDescent="0.15">
      <c r="A292" s="24"/>
      <c r="B292" s="22" t="s">
        <v>1105</v>
      </c>
      <c r="C292" s="26" t="s">
        <v>1106</v>
      </c>
      <c r="D292" s="7" t="str">
        <f t="shared" si="32"/>
        <v>示范课</v>
      </c>
      <c r="E292" s="7" t="s">
        <v>1105</v>
      </c>
      <c r="F292" s="7" t="s">
        <v>1107</v>
      </c>
      <c r="G292" s="7" t="s">
        <v>11</v>
      </c>
      <c r="H292" s="7" t="s">
        <v>1006</v>
      </c>
      <c r="I292" s="12" t="s">
        <v>1108</v>
      </c>
      <c r="J292" s="17" t="s">
        <v>269</v>
      </c>
      <c r="K292" s="15"/>
    </row>
    <row r="293" spans="1:11" ht="15" customHeight="1" x14ac:dyDescent="0.15">
      <c r="A293" s="24"/>
      <c r="B293" s="22"/>
      <c r="C293" s="26" t="s">
        <v>1109</v>
      </c>
      <c r="D293" s="7" t="str">
        <f t="shared" si="32"/>
        <v>示范课</v>
      </c>
      <c r="E293" s="7" t="str">
        <f t="shared" ref="E293:E300" si="35">E292</f>
        <v>新闻传播</v>
      </c>
      <c r="F293" s="7" t="s">
        <v>1110</v>
      </c>
      <c r="G293" s="7" t="s">
        <v>11</v>
      </c>
      <c r="H293" s="7" t="s">
        <v>88</v>
      </c>
      <c r="I293" s="12" t="s">
        <v>1111</v>
      </c>
      <c r="J293" s="17" t="s">
        <v>963</v>
      </c>
      <c r="K293" s="15"/>
    </row>
    <row r="294" spans="1:11" ht="15" customHeight="1" x14ac:dyDescent="0.15">
      <c r="A294" s="24"/>
      <c r="B294" s="22"/>
      <c r="C294" s="26" t="s">
        <v>1112</v>
      </c>
      <c r="D294" s="7" t="str">
        <f t="shared" si="32"/>
        <v>示范课</v>
      </c>
      <c r="E294" s="7" t="str">
        <f t="shared" si="35"/>
        <v>新闻传播</v>
      </c>
      <c r="F294" s="7" t="s">
        <v>1113</v>
      </c>
      <c r="G294" s="7" t="s">
        <v>11</v>
      </c>
      <c r="H294" s="7" t="s">
        <v>360</v>
      </c>
      <c r="I294" s="12" t="s">
        <v>1114</v>
      </c>
      <c r="J294" s="17" t="s">
        <v>185</v>
      </c>
      <c r="K294" s="15"/>
    </row>
    <row r="295" spans="1:11" ht="15" customHeight="1" x14ac:dyDescent="0.15">
      <c r="A295" s="24"/>
      <c r="B295" s="22"/>
      <c r="C295" s="26" t="s">
        <v>1115</v>
      </c>
      <c r="D295" s="7" t="str">
        <f t="shared" si="32"/>
        <v>示范课</v>
      </c>
      <c r="E295" s="7" t="str">
        <f t="shared" si="35"/>
        <v>新闻传播</v>
      </c>
      <c r="F295" s="7" t="s">
        <v>1116</v>
      </c>
      <c r="G295" s="7" t="s">
        <v>11</v>
      </c>
      <c r="H295" s="7" t="s">
        <v>17</v>
      </c>
      <c r="I295" s="12" t="s">
        <v>1117</v>
      </c>
      <c r="J295" s="17" t="s">
        <v>1118</v>
      </c>
      <c r="K295" s="15"/>
    </row>
    <row r="296" spans="1:11" ht="15" customHeight="1" x14ac:dyDescent="0.15">
      <c r="A296" s="24"/>
      <c r="B296" s="22"/>
      <c r="C296" s="26" t="s">
        <v>1119</v>
      </c>
      <c r="D296" s="7" t="str">
        <f t="shared" si="32"/>
        <v>示范课</v>
      </c>
      <c r="E296" s="7" t="str">
        <f t="shared" si="35"/>
        <v>新闻传播</v>
      </c>
      <c r="F296" s="7" t="s">
        <v>1120</v>
      </c>
      <c r="G296" s="7" t="s">
        <v>11</v>
      </c>
      <c r="H296" s="7" t="s">
        <v>1121</v>
      </c>
      <c r="I296" s="12" t="s">
        <v>1122</v>
      </c>
      <c r="J296" s="17" t="s">
        <v>1123</v>
      </c>
      <c r="K296" s="15"/>
    </row>
    <row r="297" spans="1:11" ht="15" customHeight="1" x14ac:dyDescent="0.15">
      <c r="A297" s="24"/>
      <c r="B297" s="22"/>
      <c r="C297" s="26" t="s">
        <v>1124</v>
      </c>
      <c r="D297" s="7" t="str">
        <f t="shared" si="32"/>
        <v>示范课</v>
      </c>
      <c r="E297" s="7" t="str">
        <f t="shared" si="35"/>
        <v>新闻传播</v>
      </c>
      <c r="F297" s="7" t="s">
        <v>1125</v>
      </c>
      <c r="G297" s="7" t="s">
        <v>11</v>
      </c>
      <c r="H297" s="7" t="s">
        <v>88</v>
      </c>
      <c r="I297" s="12" t="s">
        <v>1126</v>
      </c>
      <c r="J297" s="17" t="s">
        <v>269</v>
      </c>
      <c r="K297" s="15"/>
    </row>
    <row r="298" spans="1:11" ht="15" customHeight="1" x14ac:dyDescent="0.15">
      <c r="A298" s="24"/>
      <c r="B298" s="22"/>
      <c r="C298" s="26" t="s">
        <v>1127</v>
      </c>
      <c r="D298" s="7" t="str">
        <f t="shared" si="32"/>
        <v>示范课</v>
      </c>
      <c r="E298" s="7" t="str">
        <f t="shared" si="35"/>
        <v>新闻传播</v>
      </c>
      <c r="F298" s="7" t="s">
        <v>1128</v>
      </c>
      <c r="G298" s="7" t="s">
        <v>103</v>
      </c>
      <c r="H298" s="7" t="s">
        <v>495</v>
      </c>
      <c r="I298" s="12" t="s">
        <v>1129</v>
      </c>
      <c r="J298" s="17" t="s">
        <v>1130</v>
      </c>
      <c r="K298" s="15"/>
    </row>
    <row r="299" spans="1:11" ht="15" customHeight="1" x14ac:dyDescent="0.15">
      <c r="A299" s="24"/>
      <c r="B299" s="22"/>
      <c r="C299" s="26" t="s">
        <v>1131</v>
      </c>
      <c r="D299" s="7" t="str">
        <f t="shared" si="32"/>
        <v>示范课</v>
      </c>
      <c r="E299" s="7" t="str">
        <f t="shared" si="35"/>
        <v>新闻传播</v>
      </c>
      <c r="F299" s="7" t="s">
        <v>1125</v>
      </c>
      <c r="G299" s="7" t="s">
        <v>11</v>
      </c>
      <c r="H299" s="7" t="s">
        <v>1132</v>
      </c>
      <c r="I299" s="12" t="s">
        <v>1133</v>
      </c>
      <c r="J299" s="17" t="s">
        <v>821</v>
      </c>
      <c r="K299" s="15"/>
    </row>
    <row r="300" spans="1:11" ht="15" customHeight="1" x14ac:dyDescent="0.15">
      <c r="A300" s="24"/>
      <c r="B300" s="22"/>
      <c r="C300" s="26" t="s">
        <v>1134</v>
      </c>
      <c r="D300" s="7" t="str">
        <f t="shared" si="32"/>
        <v>示范课</v>
      </c>
      <c r="E300" s="7" t="str">
        <f t="shared" si="35"/>
        <v>新闻传播</v>
      </c>
      <c r="F300" s="7" t="s">
        <v>1135</v>
      </c>
      <c r="G300" s="7" t="s">
        <v>103</v>
      </c>
      <c r="H300" s="7" t="s">
        <v>116</v>
      </c>
      <c r="I300" s="12" t="s">
        <v>1136</v>
      </c>
      <c r="J300" s="17" t="s">
        <v>1137</v>
      </c>
      <c r="K300" s="15"/>
    </row>
    <row r="301" spans="1:11" ht="15" customHeight="1" x14ac:dyDescent="0.15">
      <c r="A301" s="24"/>
      <c r="B301" s="23" t="s">
        <v>1138</v>
      </c>
      <c r="C301" s="26" t="s">
        <v>1139</v>
      </c>
      <c r="D301" s="7" t="str">
        <f t="shared" ref="D301:D332" si="36">D300</f>
        <v>示范课</v>
      </c>
      <c r="E301" s="7" t="s">
        <v>1138</v>
      </c>
      <c r="F301" s="7" t="s">
        <v>1140</v>
      </c>
      <c r="G301" s="7" t="s">
        <v>491</v>
      </c>
      <c r="H301" s="7" t="s">
        <v>1141</v>
      </c>
      <c r="I301" s="12" t="s">
        <v>1142</v>
      </c>
      <c r="J301" s="17" t="s">
        <v>68</v>
      </c>
      <c r="K301" s="15"/>
    </row>
    <row r="302" spans="1:11" ht="15" customHeight="1" x14ac:dyDescent="0.15">
      <c r="A302" s="24"/>
      <c r="B302" s="23"/>
      <c r="C302" s="26" t="s">
        <v>1143</v>
      </c>
      <c r="D302" s="7" t="str">
        <f t="shared" si="36"/>
        <v>示范课</v>
      </c>
      <c r="E302" s="7" t="str">
        <f t="shared" ref="E302:E307" si="37">E301</f>
        <v>外国语言
文学类</v>
      </c>
      <c r="F302" s="7" t="s">
        <v>1144</v>
      </c>
      <c r="G302" s="7" t="s">
        <v>103</v>
      </c>
      <c r="H302" s="7" t="s">
        <v>152</v>
      </c>
      <c r="I302" s="12" t="s">
        <v>1145</v>
      </c>
      <c r="J302" s="17" t="s">
        <v>60</v>
      </c>
      <c r="K302" s="15"/>
    </row>
    <row r="303" spans="1:11" ht="15" customHeight="1" x14ac:dyDescent="0.15">
      <c r="A303" s="24"/>
      <c r="B303" s="23"/>
      <c r="C303" s="26" t="s">
        <v>1146</v>
      </c>
      <c r="D303" s="7" t="str">
        <f t="shared" si="36"/>
        <v>示范课</v>
      </c>
      <c r="E303" s="7" t="str">
        <f t="shared" si="37"/>
        <v>外国语言
文学类</v>
      </c>
      <c r="F303" s="7" t="s">
        <v>1147</v>
      </c>
      <c r="G303" s="7" t="s">
        <v>11</v>
      </c>
      <c r="H303" s="7" t="s">
        <v>152</v>
      </c>
      <c r="I303" s="12" t="s">
        <v>1148</v>
      </c>
      <c r="J303" s="17" t="s">
        <v>25</v>
      </c>
      <c r="K303" s="15"/>
    </row>
    <row r="304" spans="1:11" ht="15" customHeight="1" x14ac:dyDescent="0.15">
      <c r="A304" s="24"/>
      <c r="B304" s="23"/>
      <c r="C304" s="26" t="s">
        <v>1149</v>
      </c>
      <c r="D304" s="7" t="str">
        <f t="shared" si="36"/>
        <v>示范课</v>
      </c>
      <c r="E304" s="7" t="str">
        <f t="shared" si="37"/>
        <v>外国语言
文学类</v>
      </c>
      <c r="F304" s="7" t="s">
        <v>1150</v>
      </c>
      <c r="G304" s="7" t="s">
        <v>103</v>
      </c>
      <c r="H304" s="7" t="s">
        <v>1151</v>
      </c>
      <c r="I304" s="12" t="s">
        <v>1152</v>
      </c>
      <c r="J304" s="17" t="s">
        <v>172</v>
      </c>
      <c r="K304" s="15"/>
    </row>
    <row r="305" spans="1:11" ht="15" customHeight="1" x14ac:dyDescent="0.15">
      <c r="A305" s="24"/>
      <c r="B305" s="23"/>
      <c r="C305" s="26" t="s">
        <v>1153</v>
      </c>
      <c r="D305" s="7" t="str">
        <f t="shared" si="36"/>
        <v>示范课</v>
      </c>
      <c r="E305" s="7" t="str">
        <f t="shared" si="37"/>
        <v>外国语言
文学类</v>
      </c>
      <c r="F305" s="7" t="s">
        <v>1154</v>
      </c>
      <c r="G305" s="7" t="s">
        <v>11</v>
      </c>
      <c r="H305" s="7" t="s">
        <v>657</v>
      </c>
      <c r="I305" s="12" t="s">
        <v>1155</v>
      </c>
      <c r="J305" s="17" t="s">
        <v>697</v>
      </c>
      <c r="K305" s="15"/>
    </row>
    <row r="306" spans="1:11" ht="15" customHeight="1" x14ac:dyDescent="0.15">
      <c r="A306" s="24"/>
      <c r="B306" s="23"/>
      <c r="C306" s="26" t="s">
        <v>1156</v>
      </c>
      <c r="D306" s="7" t="str">
        <f t="shared" si="36"/>
        <v>示范课</v>
      </c>
      <c r="E306" s="7" t="str">
        <f t="shared" si="37"/>
        <v>外国语言
文学类</v>
      </c>
      <c r="F306" s="7" t="s">
        <v>1157</v>
      </c>
      <c r="G306" s="7" t="s">
        <v>11</v>
      </c>
      <c r="H306" s="7" t="s">
        <v>152</v>
      </c>
      <c r="I306" s="12" t="s">
        <v>1158</v>
      </c>
      <c r="J306" s="17" t="s">
        <v>25</v>
      </c>
      <c r="K306" s="15"/>
    </row>
    <row r="307" spans="1:11" ht="15" customHeight="1" x14ac:dyDescent="0.15">
      <c r="A307" s="24"/>
      <c r="B307" s="23"/>
      <c r="C307" s="26" t="s">
        <v>1159</v>
      </c>
      <c r="D307" s="7" t="str">
        <f t="shared" si="36"/>
        <v>示范课</v>
      </c>
      <c r="E307" s="7" t="str">
        <f t="shared" si="37"/>
        <v>外国语言
文学类</v>
      </c>
      <c r="F307" s="7" t="s">
        <v>1160</v>
      </c>
      <c r="G307" s="7" t="s">
        <v>54</v>
      </c>
      <c r="H307" s="7" t="s">
        <v>534</v>
      </c>
      <c r="I307" s="12" t="s">
        <v>1161</v>
      </c>
      <c r="J307" s="17" t="s">
        <v>100</v>
      </c>
      <c r="K307" s="15"/>
    </row>
    <row r="308" spans="1:11" ht="15" customHeight="1" x14ac:dyDescent="0.15">
      <c r="A308" s="24"/>
      <c r="B308" s="23" t="s">
        <v>1162</v>
      </c>
      <c r="C308" s="26" t="s">
        <v>1163</v>
      </c>
      <c r="D308" s="7" t="str">
        <f t="shared" si="36"/>
        <v>示范课</v>
      </c>
      <c r="E308" s="7" t="s">
        <v>1162</v>
      </c>
      <c r="F308" s="7" t="s">
        <v>1164</v>
      </c>
      <c r="G308" s="7" t="s">
        <v>103</v>
      </c>
      <c r="H308" s="7" t="s">
        <v>1165</v>
      </c>
      <c r="I308" s="12" t="s">
        <v>1166</v>
      </c>
      <c r="J308" s="17" t="s">
        <v>1167</v>
      </c>
      <c r="K308" s="15"/>
    </row>
    <row r="309" spans="1:11" ht="15" customHeight="1" x14ac:dyDescent="0.15">
      <c r="A309" s="24"/>
      <c r="B309" s="23"/>
      <c r="C309" s="26" t="s">
        <v>1168</v>
      </c>
      <c r="D309" s="7" t="str">
        <f t="shared" si="36"/>
        <v>示范课</v>
      </c>
      <c r="E309" s="7" t="str">
        <f t="shared" ref="E309:E312" si="38">E308</f>
        <v>历史与景观</v>
      </c>
      <c r="F309" s="7" t="s">
        <v>1169</v>
      </c>
      <c r="G309" s="7" t="s">
        <v>11</v>
      </c>
      <c r="H309" s="7" t="s">
        <v>374</v>
      </c>
      <c r="I309" s="11" t="s">
        <v>1170</v>
      </c>
      <c r="J309" s="17" t="s">
        <v>1171</v>
      </c>
      <c r="K309" s="15"/>
    </row>
    <row r="310" spans="1:11" ht="15" customHeight="1" x14ac:dyDescent="0.15">
      <c r="A310" s="24"/>
      <c r="B310" s="23"/>
      <c r="C310" s="26" t="s">
        <v>1172</v>
      </c>
      <c r="D310" s="7" t="str">
        <f t="shared" si="36"/>
        <v>示范课</v>
      </c>
      <c r="E310" s="7" t="str">
        <f t="shared" si="38"/>
        <v>历史与景观</v>
      </c>
      <c r="F310" s="7" t="s">
        <v>1173</v>
      </c>
      <c r="G310" s="7" t="s">
        <v>11</v>
      </c>
      <c r="H310" s="7" t="s">
        <v>1174</v>
      </c>
      <c r="I310" s="12" t="s">
        <v>1175</v>
      </c>
      <c r="J310" s="17" t="s">
        <v>860</v>
      </c>
      <c r="K310" s="15"/>
    </row>
    <row r="311" spans="1:11" ht="15" customHeight="1" x14ac:dyDescent="0.15">
      <c r="A311" s="24"/>
      <c r="B311" s="23"/>
      <c r="C311" s="26" t="s">
        <v>1176</v>
      </c>
      <c r="D311" s="7" t="str">
        <f t="shared" si="36"/>
        <v>示范课</v>
      </c>
      <c r="E311" s="7" t="str">
        <f t="shared" si="38"/>
        <v>历史与景观</v>
      </c>
      <c r="F311" s="7" t="s">
        <v>1177</v>
      </c>
      <c r="G311" s="7" t="s">
        <v>11</v>
      </c>
      <c r="H311" s="7" t="s">
        <v>1132</v>
      </c>
      <c r="I311" s="12" t="s">
        <v>1178</v>
      </c>
      <c r="J311" s="17" t="s">
        <v>149</v>
      </c>
      <c r="K311" s="15"/>
    </row>
    <row r="312" spans="1:11" ht="15" customHeight="1" x14ac:dyDescent="0.15">
      <c r="A312" s="24"/>
      <c r="B312" s="23"/>
      <c r="C312" s="26" t="s">
        <v>1179</v>
      </c>
      <c r="D312" s="7" t="str">
        <f t="shared" si="36"/>
        <v>示范课</v>
      </c>
      <c r="E312" s="7" t="str">
        <f t="shared" si="38"/>
        <v>历史与景观</v>
      </c>
      <c r="F312" s="7" t="s">
        <v>1180</v>
      </c>
      <c r="G312" s="7" t="s">
        <v>103</v>
      </c>
      <c r="H312" s="7" t="s">
        <v>1181</v>
      </c>
      <c r="I312" s="12" t="s">
        <v>1182</v>
      </c>
      <c r="J312" s="17" t="s">
        <v>870</v>
      </c>
      <c r="K312" s="15"/>
    </row>
    <row r="313" spans="1:11" ht="15" customHeight="1" x14ac:dyDescent="0.15">
      <c r="A313" s="24"/>
      <c r="B313" s="22" t="s">
        <v>1183</v>
      </c>
      <c r="C313" s="26" t="s">
        <v>1184</v>
      </c>
      <c r="D313" s="7" t="str">
        <f t="shared" si="36"/>
        <v>示范课</v>
      </c>
      <c r="E313" s="7" t="s">
        <v>1183</v>
      </c>
      <c r="F313" s="7" t="s">
        <v>1185</v>
      </c>
      <c r="G313" s="7" t="s">
        <v>11</v>
      </c>
      <c r="H313" s="7" t="s">
        <v>1006</v>
      </c>
      <c r="I313" s="12" t="s">
        <v>1186</v>
      </c>
      <c r="J313" s="17" t="s">
        <v>821</v>
      </c>
      <c r="K313" s="15"/>
    </row>
    <row r="314" spans="1:11" ht="15" customHeight="1" x14ac:dyDescent="0.15">
      <c r="A314" s="24"/>
      <c r="B314" s="22"/>
      <c r="C314" s="26" t="s">
        <v>1187</v>
      </c>
      <c r="D314" s="7" t="str">
        <f t="shared" si="36"/>
        <v>示范课</v>
      </c>
      <c r="E314" s="7" t="str">
        <f t="shared" ref="E314:E333" si="39">E313</f>
        <v>经济学类</v>
      </c>
      <c r="F314" s="7" t="s">
        <v>1185</v>
      </c>
      <c r="G314" s="7" t="s">
        <v>11</v>
      </c>
      <c r="H314" s="7" t="s">
        <v>1006</v>
      </c>
      <c r="I314" s="12" t="s">
        <v>1188</v>
      </c>
      <c r="J314" s="17" t="s">
        <v>1171</v>
      </c>
      <c r="K314" s="15"/>
    </row>
    <row r="315" spans="1:11" ht="15" customHeight="1" x14ac:dyDescent="0.15">
      <c r="A315" s="24"/>
      <c r="B315" s="22"/>
      <c r="C315" s="26" t="s">
        <v>1189</v>
      </c>
      <c r="D315" s="7" t="str">
        <f t="shared" si="36"/>
        <v>示范课</v>
      </c>
      <c r="E315" s="7" t="str">
        <f t="shared" si="39"/>
        <v>经济学类</v>
      </c>
      <c r="F315" s="7" t="s">
        <v>1190</v>
      </c>
      <c r="G315" s="7" t="s">
        <v>11</v>
      </c>
      <c r="H315" s="7" t="s">
        <v>1091</v>
      </c>
      <c r="I315" s="11" t="s">
        <v>1191</v>
      </c>
      <c r="J315" s="17" t="s">
        <v>963</v>
      </c>
      <c r="K315" s="15"/>
    </row>
    <row r="316" spans="1:11" ht="15" customHeight="1" x14ac:dyDescent="0.15">
      <c r="A316" s="24"/>
      <c r="B316" s="22"/>
      <c r="C316" s="26" t="s">
        <v>1192</v>
      </c>
      <c r="D316" s="7" t="str">
        <f t="shared" si="36"/>
        <v>示范课</v>
      </c>
      <c r="E316" s="7" t="str">
        <f t="shared" si="39"/>
        <v>经济学类</v>
      </c>
      <c r="F316" s="7" t="s">
        <v>1193</v>
      </c>
      <c r="G316" s="7" t="s">
        <v>103</v>
      </c>
      <c r="H316" s="7" t="s">
        <v>244</v>
      </c>
      <c r="I316" s="12" t="s">
        <v>1194</v>
      </c>
      <c r="J316" s="17" t="s">
        <v>60</v>
      </c>
      <c r="K316" s="15"/>
    </row>
    <row r="317" spans="1:11" ht="15" customHeight="1" x14ac:dyDescent="0.15">
      <c r="A317" s="24"/>
      <c r="B317" s="22"/>
      <c r="C317" s="26" t="s">
        <v>1195</v>
      </c>
      <c r="D317" s="7" t="str">
        <f t="shared" si="36"/>
        <v>示范课</v>
      </c>
      <c r="E317" s="7" t="str">
        <f t="shared" si="39"/>
        <v>经济学类</v>
      </c>
      <c r="F317" s="7" t="s">
        <v>1196</v>
      </c>
      <c r="G317" s="7" t="s">
        <v>11</v>
      </c>
      <c r="H317" s="7" t="s">
        <v>1006</v>
      </c>
      <c r="I317" s="12" t="s">
        <v>1197</v>
      </c>
      <c r="J317" s="17" t="s">
        <v>821</v>
      </c>
      <c r="K317" s="15"/>
    </row>
    <row r="318" spans="1:11" ht="15" customHeight="1" x14ac:dyDescent="0.15">
      <c r="A318" s="24"/>
      <c r="B318" s="22"/>
      <c r="C318" s="26" t="s">
        <v>1198</v>
      </c>
      <c r="D318" s="7" t="str">
        <f t="shared" si="36"/>
        <v>示范课</v>
      </c>
      <c r="E318" s="7" t="str">
        <f t="shared" si="39"/>
        <v>经济学类</v>
      </c>
      <c r="F318" s="7" t="s">
        <v>1199</v>
      </c>
      <c r="G318" s="7" t="s">
        <v>11</v>
      </c>
      <c r="H318" s="7" t="s">
        <v>1200</v>
      </c>
      <c r="I318" s="12" t="s">
        <v>1201</v>
      </c>
      <c r="J318" s="17" t="s">
        <v>1137</v>
      </c>
      <c r="K318" s="15"/>
    </row>
    <row r="319" spans="1:11" ht="15" customHeight="1" x14ac:dyDescent="0.15">
      <c r="A319" s="24"/>
      <c r="B319" s="22"/>
      <c r="C319" s="26" t="s">
        <v>1202</v>
      </c>
      <c r="D319" s="7" t="str">
        <f t="shared" si="36"/>
        <v>示范课</v>
      </c>
      <c r="E319" s="7" t="str">
        <f t="shared" si="39"/>
        <v>经济学类</v>
      </c>
      <c r="F319" s="7" t="s">
        <v>1203</v>
      </c>
      <c r="G319" s="7" t="s">
        <v>103</v>
      </c>
      <c r="H319" s="7" t="s">
        <v>1006</v>
      </c>
      <c r="I319" s="11" t="s">
        <v>1204</v>
      </c>
      <c r="J319" s="17" t="s">
        <v>899</v>
      </c>
      <c r="K319" s="15"/>
    </row>
    <row r="320" spans="1:11" ht="15" customHeight="1" x14ac:dyDescent="0.15">
      <c r="A320" s="24"/>
      <c r="B320" s="22"/>
      <c r="C320" s="26" t="s">
        <v>1205</v>
      </c>
      <c r="D320" s="7" t="str">
        <f t="shared" si="36"/>
        <v>示范课</v>
      </c>
      <c r="E320" s="7" t="str">
        <f t="shared" si="39"/>
        <v>经济学类</v>
      </c>
      <c r="F320" s="7" t="s">
        <v>1206</v>
      </c>
      <c r="G320" s="7" t="s">
        <v>103</v>
      </c>
      <c r="H320" s="7" t="s">
        <v>88</v>
      </c>
      <c r="I320" s="11" t="s">
        <v>1207</v>
      </c>
      <c r="J320" s="17" t="s">
        <v>895</v>
      </c>
      <c r="K320" s="15"/>
    </row>
    <row r="321" spans="1:11" ht="15" customHeight="1" x14ac:dyDescent="0.15">
      <c r="A321" s="24"/>
      <c r="B321" s="22"/>
      <c r="C321" s="26" t="s">
        <v>1208</v>
      </c>
      <c r="D321" s="7" t="str">
        <f t="shared" si="36"/>
        <v>示范课</v>
      </c>
      <c r="E321" s="7" t="str">
        <f t="shared" si="39"/>
        <v>经济学类</v>
      </c>
      <c r="F321" s="7" t="s">
        <v>1209</v>
      </c>
      <c r="G321" s="7" t="s">
        <v>11</v>
      </c>
      <c r="H321" s="7" t="s">
        <v>88</v>
      </c>
      <c r="I321" s="11" t="s">
        <v>1210</v>
      </c>
      <c r="J321" s="17" t="s">
        <v>139</v>
      </c>
      <c r="K321" s="15"/>
    </row>
    <row r="322" spans="1:11" ht="15" customHeight="1" x14ac:dyDescent="0.15">
      <c r="A322" s="24"/>
      <c r="B322" s="22"/>
      <c r="C322" s="26" t="s">
        <v>1211</v>
      </c>
      <c r="D322" s="7" t="str">
        <f t="shared" si="36"/>
        <v>示范课</v>
      </c>
      <c r="E322" s="7" t="str">
        <f t="shared" si="39"/>
        <v>经济学类</v>
      </c>
      <c r="F322" s="7" t="s">
        <v>1212</v>
      </c>
      <c r="G322" s="7" t="s">
        <v>11</v>
      </c>
      <c r="H322" s="7" t="s">
        <v>1213</v>
      </c>
      <c r="I322" s="11" t="s">
        <v>1214</v>
      </c>
      <c r="J322" s="17" t="s">
        <v>172</v>
      </c>
      <c r="K322" s="15"/>
    </row>
    <row r="323" spans="1:11" ht="15" customHeight="1" x14ac:dyDescent="0.15">
      <c r="A323" s="24"/>
      <c r="B323" s="22"/>
      <c r="C323" s="26" t="s">
        <v>1215</v>
      </c>
      <c r="D323" s="7" t="str">
        <f t="shared" si="36"/>
        <v>示范课</v>
      </c>
      <c r="E323" s="7" t="str">
        <f t="shared" si="39"/>
        <v>经济学类</v>
      </c>
      <c r="F323" s="7" t="s">
        <v>1216</v>
      </c>
      <c r="G323" s="7" t="s">
        <v>11</v>
      </c>
      <c r="H323" s="7" t="s">
        <v>1217</v>
      </c>
      <c r="I323" s="11" t="s">
        <v>1218</v>
      </c>
      <c r="J323" s="17" t="s">
        <v>771</v>
      </c>
      <c r="K323" s="15"/>
    </row>
    <row r="324" spans="1:11" ht="15" customHeight="1" x14ac:dyDescent="0.15">
      <c r="A324" s="24"/>
      <c r="B324" s="22"/>
      <c r="C324" s="26" t="s">
        <v>1219</v>
      </c>
      <c r="D324" s="7" t="str">
        <f t="shared" si="36"/>
        <v>示范课</v>
      </c>
      <c r="E324" s="7" t="str">
        <f t="shared" si="39"/>
        <v>经济学类</v>
      </c>
      <c r="F324" s="7" t="s">
        <v>1220</v>
      </c>
      <c r="G324" s="7" t="s">
        <v>11</v>
      </c>
      <c r="H324" s="7" t="s">
        <v>1221</v>
      </c>
      <c r="I324" s="11" t="s">
        <v>1222</v>
      </c>
      <c r="J324" s="17" t="s">
        <v>959</v>
      </c>
      <c r="K324" s="15"/>
    </row>
    <row r="325" spans="1:11" ht="15" customHeight="1" x14ac:dyDescent="0.15">
      <c r="A325" s="24"/>
      <c r="B325" s="22"/>
      <c r="C325" s="26" t="s">
        <v>1223</v>
      </c>
      <c r="D325" s="7" t="str">
        <f t="shared" si="36"/>
        <v>示范课</v>
      </c>
      <c r="E325" s="7" t="str">
        <f t="shared" si="39"/>
        <v>经济学类</v>
      </c>
      <c r="F325" s="7" t="s">
        <v>1224</v>
      </c>
      <c r="G325" s="7" t="s">
        <v>103</v>
      </c>
      <c r="H325" s="7" t="s">
        <v>764</v>
      </c>
      <c r="I325" s="12" t="s">
        <v>1225</v>
      </c>
      <c r="J325" s="17" t="s">
        <v>875</v>
      </c>
      <c r="K325" s="15"/>
    </row>
    <row r="326" spans="1:11" ht="15" customHeight="1" x14ac:dyDescent="0.15">
      <c r="A326" s="24"/>
      <c r="B326" s="22"/>
      <c r="C326" s="26" t="s">
        <v>1226</v>
      </c>
      <c r="D326" s="7" t="str">
        <f t="shared" si="36"/>
        <v>示范课</v>
      </c>
      <c r="E326" s="7" t="str">
        <f t="shared" si="39"/>
        <v>经济学类</v>
      </c>
      <c r="F326" s="7" t="s">
        <v>1227</v>
      </c>
      <c r="G326" s="7" t="s">
        <v>11</v>
      </c>
      <c r="H326" s="7" t="s">
        <v>37</v>
      </c>
      <c r="I326" s="11" t="s">
        <v>1228</v>
      </c>
      <c r="J326" s="17" t="s">
        <v>100</v>
      </c>
      <c r="K326" s="15"/>
    </row>
    <row r="327" spans="1:11" ht="15" customHeight="1" x14ac:dyDescent="0.15">
      <c r="A327" s="24"/>
      <c r="B327" s="22"/>
      <c r="C327" s="26" t="s">
        <v>1229</v>
      </c>
      <c r="D327" s="7" t="str">
        <f t="shared" si="36"/>
        <v>示范课</v>
      </c>
      <c r="E327" s="7" t="str">
        <f t="shared" si="39"/>
        <v>经济学类</v>
      </c>
      <c r="F327" s="7" t="s">
        <v>1230</v>
      </c>
      <c r="G327" s="7" t="s">
        <v>11</v>
      </c>
      <c r="H327" s="7" t="s">
        <v>244</v>
      </c>
      <c r="I327" s="12" t="s">
        <v>1231</v>
      </c>
      <c r="J327" s="17" t="s">
        <v>1167</v>
      </c>
      <c r="K327" s="15"/>
    </row>
    <row r="328" spans="1:11" ht="15" customHeight="1" x14ac:dyDescent="0.15">
      <c r="A328" s="24"/>
      <c r="B328" s="22"/>
      <c r="C328" s="26" t="s">
        <v>1232</v>
      </c>
      <c r="D328" s="7" t="str">
        <f t="shared" si="36"/>
        <v>示范课</v>
      </c>
      <c r="E328" s="7" t="str">
        <f t="shared" si="39"/>
        <v>经济学类</v>
      </c>
      <c r="F328" s="7" t="s">
        <v>1233</v>
      </c>
      <c r="G328" s="7" t="s">
        <v>11</v>
      </c>
      <c r="H328" s="7" t="s">
        <v>1234</v>
      </c>
      <c r="I328" s="12" t="s">
        <v>1235</v>
      </c>
      <c r="J328" s="17" t="s">
        <v>771</v>
      </c>
      <c r="K328" s="15"/>
    </row>
    <row r="329" spans="1:11" ht="15" customHeight="1" x14ac:dyDescent="0.15">
      <c r="A329" s="24"/>
      <c r="B329" s="22"/>
      <c r="C329" s="26" t="s">
        <v>1236</v>
      </c>
      <c r="D329" s="7" t="str">
        <f t="shared" si="36"/>
        <v>示范课</v>
      </c>
      <c r="E329" s="7" t="str">
        <f t="shared" si="39"/>
        <v>经济学类</v>
      </c>
      <c r="F329" s="7" t="s">
        <v>1237</v>
      </c>
      <c r="G329" s="7" t="s">
        <v>11</v>
      </c>
      <c r="H329" s="7" t="s">
        <v>46</v>
      </c>
      <c r="I329" s="12" t="s">
        <v>1238</v>
      </c>
      <c r="J329" s="17" t="s">
        <v>880</v>
      </c>
      <c r="K329" s="15"/>
    </row>
    <row r="330" spans="1:11" ht="15" customHeight="1" x14ac:dyDescent="0.15">
      <c r="A330" s="24"/>
      <c r="B330" s="22"/>
      <c r="C330" s="26" t="s">
        <v>1239</v>
      </c>
      <c r="D330" s="7" t="str">
        <f t="shared" si="36"/>
        <v>示范课</v>
      </c>
      <c r="E330" s="7" t="str">
        <f t="shared" si="39"/>
        <v>经济学类</v>
      </c>
      <c r="F330" s="7" t="s">
        <v>1240</v>
      </c>
      <c r="G330" s="7" t="s">
        <v>11</v>
      </c>
      <c r="H330" s="7" t="s">
        <v>374</v>
      </c>
      <c r="I330" s="12" t="s">
        <v>1241</v>
      </c>
      <c r="J330" s="17" t="s">
        <v>100</v>
      </c>
      <c r="K330" s="15"/>
    </row>
    <row r="331" spans="1:11" ht="15" customHeight="1" x14ac:dyDescent="0.15">
      <c r="A331" s="24"/>
      <c r="B331" s="22"/>
      <c r="C331" s="26" t="s">
        <v>1242</v>
      </c>
      <c r="D331" s="7" t="str">
        <f t="shared" si="36"/>
        <v>示范课</v>
      </c>
      <c r="E331" s="7" t="str">
        <f t="shared" si="39"/>
        <v>经济学类</v>
      </c>
      <c r="F331" s="7" t="s">
        <v>1243</v>
      </c>
      <c r="G331" s="7" t="s">
        <v>11</v>
      </c>
      <c r="H331" s="7" t="s">
        <v>1062</v>
      </c>
      <c r="I331" s="12" t="s">
        <v>1244</v>
      </c>
      <c r="J331" s="17" t="s">
        <v>14</v>
      </c>
      <c r="K331" s="15"/>
    </row>
    <row r="332" spans="1:11" ht="15" customHeight="1" x14ac:dyDescent="0.15">
      <c r="A332" s="24"/>
      <c r="B332" s="22"/>
      <c r="C332" s="26" t="s">
        <v>1245</v>
      </c>
      <c r="D332" s="7" t="str">
        <f t="shared" si="36"/>
        <v>示范课</v>
      </c>
      <c r="E332" s="7" t="str">
        <f t="shared" si="39"/>
        <v>经济学类</v>
      </c>
      <c r="F332" s="7" t="s">
        <v>1246</v>
      </c>
      <c r="G332" s="7" t="s">
        <v>11</v>
      </c>
      <c r="H332" s="7" t="s">
        <v>1247</v>
      </c>
      <c r="I332" s="12" t="s">
        <v>1248</v>
      </c>
      <c r="J332" s="17" t="s">
        <v>1249</v>
      </c>
      <c r="K332" s="15"/>
    </row>
    <row r="333" spans="1:11" ht="15" customHeight="1" x14ac:dyDescent="0.15">
      <c r="A333" s="24"/>
      <c r="B333" s="22"/>
      <c r="C333" s="28" t="s">
        <v>1250</v>
      </c>
      <c r="D333" s="7" t="str">
        <f t="shared" ref="D333:D352" si="40">D332</f>
        <v>示范课</v>
      </c>
      <c r="E333" s="7" t="str">
        <f t="shared" si="39"/>
        <v>经济学类</v>
      </c>
      <c r="F333" s="7" t="s">
        <v>1251</v>
      </c>
      <c r="G333" s="7" t="s">
        <v>11</v>
      </c>
      <c r="H333" s="7" t="s">
        <v>1252</v>
      </c>
      <c r="I333" s="8" t="s">
        <v>1253</v>
      </c>
      <c r="J333" s="17" t="s">
        <v>25</v>
      </c>
      <c r="K333" s="8"/>
    </row>
    <row r="334" spans="1:11" ht="15" customHeight="1" x14ac:dyDescent="0.15">
      <c r="A334" s="24"/>
      <c r="B334" s="22" t="s">
        <v>1254</v>
      </c>
      <c r="C334" s="26" t="s">
        <v>1255</v>
      </c>
      <c r="D334" s="7" t="str">
        <f t="shared" si="40"/>
        <v>示范课</v>
      </c>
      <c r="E334" s="7" t="s">
        <v>1254</v>
      </c>
      <c r="F334" s="7" t="s">
        <v>1256</v>
      </c>
      <c r="G334" s="7" t="s">
        <v>103</v>
      </c>
      <c r="H334" s="7" t="s">
        <v>764</v>
      </c>
      <c r="I334" s="11" t="s">
        <v>1257</v>
      </c>
      <c r="J334" s="17" t="s">
        <v>1167</v>
      </c>
      <c r="K334" s="15"/>
    </row>
    <row r="335" spans="1:11" ht="15" customHeight="1" x14ac:dyDescent="0.15">
      <c r="A335" s="24"/>
      <c r="B335" s="22"/>
      <c r="C335" s="26" t="s">
        <v>1258</v>
      </c>
      <c r="D335" s="7" t="str">
        <f t="shared" si="40"/>
        <v>示范课</v>
      </c>
      <c r="E335" s="7" t="str">
        <f t="shared" ref="E335:E352" si="41">E334</f>
        <v xml:space="preserve">管理学类 </v>
      </c>
      <c r="F335" s="7" t="s">
        <v>1259</v>
      </c>
      <c r="G335" s="7" t="s">
        <v>11</v>
      </c>
      <c r="H335" s="7" t="s">
        <v>188</v>
      </c>
      <c r="I335" s="12" t="s">
        <v>1260</v>
      </c>
      <c r="J335" s="17" t="s">
        <v>194</v>
      </c>
      <c r="K335" s="15"/>
    </row>
    <row r="336" spans="1:11" ht="15" customHeight="1" x14ac:dyDescent="0.15">
      <c r="A336" s="24"/>
      <c r="B336" s="22"/>
      <c r="C336" s="26" t="s">
        <v>1261</v>
      </c>
      <c r="D336" s="7" t="str">
        <f t="shared" si="40"/>
        <v>示范课</v>
      </c>
      <c r="E336" s="7" t="str">
        <f t="shared" si="41"/>
        <v xml:space="preserve">管理学类 </v>
      </c>
      <c r="F336" s="7" t="s">
        <v>1262</v>
      </c>
      <c r="G336" s="7" t="s">
        <v>103</v>
      </c>
      <c r="H336" s="7" t="s">
        <v>244</v>
      </c>
      <c r="I336" s="12" t="s">
        <v>1263</v>
      </c>
      <c r="J336" s="17" t="s">
        <v>312</v>
      </c>
      <c r="K336" s="15"/>
    </row>
    <row r="337" spans="1:11" ht="15" customHeight="1" x14ac:dyDescent="0.15">
      <c r="A337" s="24"/>
      <c r="B337" s="22"/>
      <c r="C337" s="26" t="s">
        <v>1264</v>
      </c>
      <c r="D337" s="7" t="str">
        <f t="shared" si="40"/>
        <v>示范课</v>
      </c>
      <c r="E337" s="7" t="str">
        <f t="shared" si="41"/>
        <v xml:space="preserve">管理学类 </v>
      </c>
      <c r="F337" s="7" t="s">
        <v>1265</v>
      </c>
      <c r="G337" s="7" t="s">
        <v>103</v>
      </c>
      <c r="H337" s="7" t="s">
        <v>12</v>
      </c>
      <c r="I337" s="12" t="s">
        <v>1266</v>
      </c>
      <c r="J337" s="17" t="s">
        <v>25</v>
      </c>
      <c r="K337" s="15"/>
    </row>
    <row r="338" spans="1:11" ht="15" customHeight="1" x14ac:dyDescent="0.15">
      <c r="A338" s="24"/>
      <c r="B338" s="22"/>
      <c r="C338" s="26" t="s">
        <v>1267</v>
      </c>
      <c r="D338" s="7" t="str">
        <f t="shared" si="40"/>
        <v>示范课</v>
      </c>
      <c r="E338" s="7" t="str">
        <f t="shared" si="41"/>
        <v xml:space="preserve">管理学类 </v>
      </c>
      <c r="F338" s="7" t="s">
        <v>1268</v>
      </c>
      <c r="G338" s="7" t="s">
        <v>11</v>
      </c>
      <c r="H338" s="7" t="s">
        <v>1269</v>
      </c>
      <c r="I338" s="12" t="s">
        <v>1270</v>
      </c>
      <c r="J338" s="17" t="s">
        <v>48</v>
      </c>
      <c r="K338" s="15"/>
    </row>
    <row r="339" spans="1:11" ht="15" customHeight="1" x14ac:dyDescent="0.15">
      <c r="A339" s="24"/>
      <c r="B339" s="22"/>
      <c r="C339" s="26" t="s">
        <v>1271</v>
      </c>
      <c r="D339" s="7" t="str">
        <f t="shared" si="40"/>
        <v>示范课</v>
      </c>
      <c r="E339" s="7" t="str">
        <f t="shared" si="41"/>
        <v xml:space="preserve">管理学类 </v>
      </c>
      <c r="F339" s="7" t="s">
        <v>1272</v>
      </c>
      <c r="G339" s="7" t="s">
        <v>11</v>
      </c>
      <c r="H339" s="7" t="s">
        <v>12</v>
      </c>
      <c r="I339" s="12" t="s">
        <v>1273</v>
      </c>
      <c r="J339" s="17" t="s">
        <v>875</v>
      </c>
      <c r="K339" s="15"/>
    </row>
    <row r="340" spans="1:11" ht="15" customHeight="1" x14ac:dyDescent="0.15">
      <c r="A340" s="24"/>
      <c r="B340" s="22"/>
      <c r="C340" s="26" t="s">
        <v>1274</v>
      </c>
      <c r="D340" s="7" t="str">
        <f t="shared" si="40"/>
        <v>示范课</v>
      </c>
      <c r="E340" s="7" t="str">
        <f t="shared" si="41"/>
        <v xml:space="preserve">管理学类 </v>
      </c>
      <c r="F340" s="7" t="s">
        <v>1275</v>
      </c>
      <c r="G340" s="7" t="s">
        <v>11</v>
      </c>
      <c r="H340" s="7" t="s">
        <v>17</v>
      </c>
      <c r="I340" s="12" t="s">
        <v>1276</v>
      </c>
      <c r="J340" s="17" t="s">
        <v>1277</v>
      </c>
      <c r="K340" s="15"/>
    </row>
    <row r="341" spans="1:11" ht="15" customHeight="1" x14ac:dyDescent="0.15">
      <c r="A341" s="24"/>
      <c r="B341" s="22"/>
      <c r="C341" s="26" t="s">
        <v>1278</v>
      </c>
      <c r="D341" s="7" t="str">
        <f t="shared" si="40"/>
        <v>示范课</v>
      </c>
      <c r="E341" s="7" t="str">
        <f t="shared" si="41"/>
        <v xml:space="preserve">管理学类 </v>
      </c>
      <c r="F341" s="7" t="s">
        <v>1279</v>
      </c>
      <c r="G341" s="7" t="s">
        <v>103</v>
      </c>
      <c r="H341" s="7" t="s">
        <v>244</v>
      </c>
      <c r="I341" s="12" t="s">
        <v>1280</v>
      </c>
      <c r="J341" s="17" t="s">
        <v>14</v>
      </c>
      <c r="K341" s="15"/>
    </row>
    <row r="342" spans="1:11" ht="15" customHeight="1" x14ac:dyDescent="0.15">
      <c r="A342" s="24"/>
      <c r="B342" s="22"/>
      <c r="C342" s="26" t="s">
        <v>1281</v>
      </c>
      <c r="D342" s="7" t="str">
        <f t="shared" si="40"/>
        <v>示范课</v>
      </c>
      <c r="E342" s="7" t="str">
        <f t="shared" si="41"/>
        <v xml:space="preserve">管理学类 </v>
      </c>
      <c r="F342" s="7" t="s">
        <v>1282</v>
      </c>
      <c r="G342" s="7" t="s">
        <v>503</v>
      </c>
      <c r="H342" s="7" t="s">
        <v>1283</v>
      </c>
      <c r="I342" s="11" t="s">
        <v>1284</v>
      </c>
      <c r="J342" s="17" t="s">
        <v>1277</v>
      </c>
      <c r="K342" s="15"/>
    </row>
    <row r="343" spans="1:11" ht="15" customHeight="1" x14ac:dyDescent="0.15">
      <c r="A343" s="24"/>
      <c r="B343" s="22"/>
      <c r="C343" s="26" t="s">
        <v>1285</v>
      </c>
      <c r="D343" s="7" t="str">
        <f t="shared" si="40"/>
        <v>示范课</v>
      </c>
      <c r="E343" s="7" t="str">
        <f t="shared" si="41"/>
        <v xml:space="preserve">管理学类 </v>
      </c>
      <c r="F343" s="7" t="s">
        <v>1286</v>
      </c>
      <c r="G343" s="7" t="s">
        <v>11</v>
      </c>
      <c r="H343" s="7" t="s">
        <v>1287</v>
      </c>
      <c r="I343" s="12" t="s">
        <v>1288</v>
      </c>
      <c r="J343" s="17" t="s">
        <v>462</v>
      </c>
      <c r="K343" s="15"/>
    </row>
    <row r="344" spans="1:11" ht="15" customHeight="1" x14ac:dyDescent="0.15">
      <c r="A344" s="24"/>
      <c r="B344" s="22"/>
      <c r="C344" s="26" t="s">
        <v>1289</v>
      </c>
      <c r="D344" s="7" t="str">
        <f t="shared" si="40"/>
        <v>示范课</v>
      </c>
      <c r="E344" s="7" t="str">
        <f t="shared" si="41"/>
        <v xml:space="preserve">管理学类 </v>
      </c>
      <c r="F344" s="7" t="s">
        <v>1290</v>
      </c>
      <c r="G344" s="7" t="s">
        <v>11</v>
      </c>
      <c r="H344" s="7" t="s">
        <v>764</v>
      </c>
      <c r="I344" s="12" t="s">
        <v>1291</v>
      </c>
      <c r="J344" s="17" t="s">
        <v>851</v>
      </c>
      <c r="K344" s="15"/>
    </row>
    <row r="345" spans="1:11" ht="15" customHeight="1" x14ac:dyDescent="0.15">
      <c r="A345" s="24"/>
      <c r="B345" s="22"/>
      <c r="C345" s="26" t="s">
        <v>1292</v>
      </c>
      <c r="D345" s="7" t="str">
        <f t="shared" si="40"/>
        <v>示范课</v>
      </c>
      <c r="E345" s="7" t="str">
        <f t="shared" si="41"/>
        <v xml:space="preserve">管理学类 </v>
      </c>
      <c r="F345" s="7" t="s">
        <v>1293</v>
      </c>
      <c r="G345" s="7" t="s">
        <v>11</v>
      </c>
      <c r="H345" s="7" t="s">
        <v>1294</v>
      </c>
      <c r="I345" s="12" t="s">
        <v>1295</v>
      </c>
      <c r="J345" s="17" t="s">
        <v>172</v>
      </c>
      <c r="K345" s="15"/>
    </row>
    <row r="346" spans="1:11" ht="15" customHeight="1" x14ac:dyDescent="0.15">
      <c r="A346" s="24"/>
      <c r="B346" s="22"/>
      <c r="C346" s="26" t="s">
        <v>1296</v>
      </c>
      <c r="D346" s="7" t="str">
        <f t="shared" si="40"/>
        <v>示范课</v>
      </c>
      <c r="E346" s="7" t="str">
        <f t="shared" si="41"/>
        <v xml:space="preserve">管理学类 </v>
      </c>
      <c r="F346" s="7" t="s">
        <v>1297</v>
      </c>
      <c r="G346" s="7" t="s">
        <v>11</v>
      </c>
      <c r="H346" s="7" t="s">
        <v>932</v>
      </c>
      <c r="I346" s="12" t="s">
        <v>1298</v>
      </c>
      <c r="J346" s="17" t="s">
        <v>1299</v>
      </c>
      <c r="K346" s="15"/>
    </row>
    <row r="347" spans="1:11" ht="15" customHeight="1" x14ac:dyDescent="0.15">
      <c r="A347" s="24"/>
      <c r="B347" s="22"/>
      <c r="C347" s="26" t="s">
        <v>1300</v>
      </c>
      <c r="D347" s="7" t="str">
        <f t="shared" si="40"/>
        <v>示范课</v>
      </c>
      <c r="E347" s="7" t="str">
        <f t="shared" si="41"/>
        <v xml:space="preserve">管理学类 </v>
      </c>
      <c r="F347" s="7" t="s">
        <v>1297</v>
      </c>
      <c r="G347" s="7" t="s">
        <v>11</v>
      </c>
      <c r="H347" s="7" t="s">
        <v>1301</v>
      </c>
      <c r="I347" s="11" t="s">
        <v>1302</v>
      </c>
      <c r="J347" s="17" t="s">
        <v>19</v>
      </c>
      <c r="K347" s="15"/>
    </row>
    <row r="348" spans="1:11" ht="15" customHeight="1" x14ac:dyDescent="0.15">
      <c r="A348" s="24"/>
      <c r="B348" s="22"/>
      <c r="C348" s="26" t="s">
        <v>1303</v>
      </c>
      <c r="D348" s="7" t="str">
        <f t="shared" si="40"/>
        <v>示范课</v>
      </c>
      <c r="E348" s="7" t="str">
        <f t="shared" si="41"/>
        <v xml:space="preserve">管理学类 </v>
      </c>
      <c r="F348" s="7" t="s">
        <v>1304</v>
      </c>
      <c r="G348" s="7" t="s">
        <v>11</v>
      </c>
      <c r="H348" s="7" t="s">
        <v>1062</v>
      </c>
      <c r="I348" s="11" t="s">
        <v>1305</v>
      </c>
      <c r="J348" s="17" t="s">
        <v>1306</v>
      </c>
      <c r="K348" s="15"/>
    </row>
    <row r="349" spans="1:11" ht="15" customHeight="1" x14ac:dyDescent="0.15">
      <c r="A349" s="24"/>
      <c r="B349" s="22"/>
      <c r="C349" s="26" t="s">
        <v>1307</v>
      </c>
      <c r="D349" s="7" t="str">
        <f t="shared" si="40"/>
        <v>示范课</v>
      </c>
      <c r="E349" s="7" t="str">
        <f t="shared" si="41"/>
        <v xml:space="preserve">管理学类 </v>
      </c>
      <c r="F349" s="7" t="s">
        <v>1308</v>
      </c>
      <c r="G349" s="7" t="s">
        <v>11</v>
      </c>
      <c r="H349" s="7" t="s">
        <v>576</v>
      </c>
      <c r="I349" s="11" t="s">
        <v>1309</v>
      </c>
      <c r="J349" s="17" t="s">
        <v>25</v>
      </c>
      <c r="K349" s="15"/>
    </row>
    <row r="350" spans="1:11" ht="15" customHeight="1" x14ac:dyDescent="0.15">
      <c r="A350" s="24"/>
      <c r="B350" s="22"/>
      <c r="C350" s="26" t="s">
        <v>1310</v>
      </c>
      <c r="D350" s="7" t="str">
        <f t="shared" si="40"/>
        <v>示范课</v>
      </c>
      <c r="E350" s="7" t="str">
        <f t="shared" si="41"/>
        <v xml:space="preserve">管理学类 </v>
      </c>
      <c r="F350" s="7" t="s">
        <v>1311</v>
      </c>
      <c r="G350" s="7" t="s">
        <v>11</v>
      </c>
      <c r="H350" s="7" t="s">
        <v>88</v>
      </c>
      <c r="I350" s="11" t="s">
        <v>1312</v>
      </c>
      <c r="J350" s="17" t="s">
        <v>190</v>
      </c>
      <c r="K350" s="15"/>
    </row>
    <row r="351" spans="1:11" ht="15" customHeight="1" x14ac:dyDescent="0.15">
      <c r="A351" s="24"/>
      <c r="B351" s="22"/>
      <c r="C351" s="26" t="s">
        <v>1313</v>
      </c>
      <c r="D351" s="7" t="str">
        <f t="shared" si="40"/>
        <v>示范课</v>
      </c>
      <c r="E351" s="7" t="str">
        <f t="shared" si="41"/>
        <v xml:space="preserve">管理学类 </v>
      </c>
      <c r="F351" s="7" t="s">
        <v>1311</v>
      </c>
      <c r="G351" s="7" t="s">
        <v>11</v>
      </c>
      <c r="H351" s="7" t="s">
        <v>88</v>
      </c>
      <c r="I351" s="11" t="s">
        <v>1314</v>
      </c>
      <c r="J351" s="17" t="s">
        <v>185</v>
      </c>
      <c r="K351" s="15"/>
    </row>
    <row r="352" spans="1:11" ht="15" customHeight="1" x14ac:dyDescent="0.15">
      <c r="A352" s="24"/>
      <c r="B352" s="22"/>
      <c r="C352" s="26" t="s">
        <v>1315</v>
      </c>
      <c r="D352" s="7" t="str">
        <f t="shared" si="40"/>
        <v>示范课</v>
      </c>
      <c r="E352" s="7" t="str">
        <f t="shared" si="41"/>
        <v xml:space="preserve">管理学类 </v>
      </c>
      <c r="F352" s="7" t="s">
        <v>1316</v>
      </c>
      <c r="G352" s="7" t="s">
        <v>11</v>
      </c>
      <c r="H352" s="7" t="s">
        <v>23</v>
      </c>
      <c r="I352" s="12" t="s">
        <v>1317</v>
      </c>
      <c r="J352" s="17" t="s">
        <v>100</v>
      </c>
      <c r="K352" s="15"/>
    </row>
  </sheetData>
  <autoFilter ref="A1:K352"/>
  <mergeCells count="36">
    <mergeCell ref="A2:A58"/>
    <mergeCell ref="A59:A112"/>
    <mergeCell ref="A113:A144"/>
    <mergeCell ref="A145:A159"/>
    <mergeCell ref="A160:A176"/>
    <mergeCell ref="A177:A198"/>
    <mergeCell ref="A199:A203"/>
    <mergeCell ref="A204:A352"/>
    <mergeCell ref="B2:B33"/>
    <mergeCell ref="B34:B58"/>
    <mergeCell ref="B59:B83"/>
    <mergeCell ref="B84:B95"/>
    <mergeCell ref="B96:B107"/>
    <mergeCell ref="B108:B111"/>
    <mergeCell ref="B113:B126"/>
    <mergeCell ref="B127:B144"/>
    <mergeCell ref="B145:B154"/>
    <mergeCell ref="B155:B159"/>
    <mergeCell ref="B160:B176"/>
    <mergeCell ref="B177:B187"/>
    <mergeCell ref="B188:B192"/>
    <mergeCell ref="B193:B198"/>
    <mergeCell ref="B199:B203"/>
    <mergeCell ref="B204:B217"/>
    <mergeCell ref="B218:B222"/>
    <mergeCell ref="B223:B231"/>
    <mergeCell ref="B232:B236"/>
    <mergeCell ref="B237:B264"/>
    <mergeCell ref="B265:B273"/>
    <mergeCell ref="B274:B283"/>
    <mergeCell ref="B284:B291"/>
    <mergeCell ref="B292:B300"/>
    <mergeCell ref="B301:B307"/>
    <mergeCell ref="B308:B312"/>
    <mergeCell ref="B313:B333"/>
    <mergeCell ref="B334:B352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欧阳秋景</cp:lastModifiedBy>
  <cp:lastPrinted>2020-11-20T02:06:58Z</cp:lastPrinted>
  <dcterms:created xsi:type="dcterms:W3CDTF">2020-07-24T10:22:00Z</dcterms:created>
  <dcterms:modified xsi:type="dcterms:W3CDTF">2020-11-23T06:50:06Z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